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А1" sheetId="1" r:id="rId1"/>
    <sheet name="А2" sheetId="2" r:id="rId2"/>
    <sheet name="А3" sheetId="5" r:id="rId3"/>
    <sheet name="D" sheetId="4" r:id="rId4"/>
    <sheet name="E" sheetId="3" r:id="rId5"/>
  </sheets>
  <definedNames>
    <definedName name="_xlnm.Print_Area" localSheetId="3">D!$A$1:$T$29</definedName>
    <definedName name="_xlnm.Print_Area" localSheetId="4">E!$A$1:$Y$31</definedName>
    <definedName name="_xlnm.Print_Area" localSheetId="0">А1!$A$1:$Y$29</definedName>
    <definedName name="_xlnm.Print_Area" localSheetId="1">А2!$A$1:$AD$28</definedName>
    <definedName name="_xlnm.Print_Area" localSheetId="2">А3!$A$1:$Y$37</definedName>
  </definedNames>
  <calcPr calcId="145621"/>
</workbook>
</file>

<file path=xl/calcChain.xml><?xml version="1.0" encoding="utf-8"?>
<calcChain xmlns="http://schemas.openxmlformats.org/spreadsheetml/2006/main">
  <c r="AA5" i="3" l="1"/>
  <c r="V4" i="4"/>
  <c r="AC8" i="1"/>
  <c r="AA10" i="5"/>
  <c r="AF8" i="2"/>
</calcChain>
</file>

<file path=xl/sharedStrings.xml><?xml version="1.0" encoding="utf-8"?>
<sst xmlns="http://schemas.openxmlformats.org/spreadsheetml/2006/main" count="622" uniqueCount="500">
  <si>
    <t>Дата:.....................................................</t>
  </si>
  <si>
    <t>ROOM</t>
  </si>
  <si>
    <t>чз</t>
  </si>
  <si>
    <t>чп</t>
  </si>
  <si>
    <t xml:space="preserve"> </t>
  </si>
  <si>
    <t>1015A</t>
  </si>
  <si>
    <t>1015C</t>
  </si>
  <si>
    <t>статут</t>
  </si>
  <si>
    <t>доп.легло/прем.</t>
  </si>
  <si>
    <t>доп.лег/прем.</t>
  </si>
  <si>
    <t>доп.л./прем.</t>
  </si>
  <si>
    <r>
      <rPr>
        <b/>
        <sz val="12"/>
        <rFont val="Arial"/>
        <family val="2"/>
        <charset val="204"/>
      </rPr>
      <t xml:space="preserve">301  </t>
    </r>
    <r>
      <rPr>
        <sz val="10"/>
        <rFont val="Arial"/>
        <family val="2"/>
        <charset val="204"/>
      </rPr>
      <t xml:space="preserve">  JS VIP</t>
    </r>
  </si>
  <si>
    <r>
      <rPr>
        <b/>
        <sz val="12"/>
        <rFont val="Arial"/>
        <family val="2"/>
        <charset val="204"/>
      </rPr>
      <t>302</t>
    </r>
    <r>
      <rPr>
        <sz val="10"/>
        <rFont val="Arial"/>
        <family val="2"/>
        <charset val="204"/>
      </rPr>
      <t xml:space="preserve"> DBL +2</t>
    </r>
  </si>
  <si>
    <r>
      <rPr>
        <b/>
        <sz val="12"/>
        <rFont val="Arial"/>
        <family val="2"/>
        <charset val="204"/>
      </rPr>
      <t>303</t>
    </r>
    <r>
      <rPr>
        <sz val="10"/>
        <rFont val="Arial"/>
        <family val="2"/>
        <charset val="204"/>
      </rPr>
      <t xml:space="preserve"> DBL +1</t>
    </r>
  </si>
  <si>
    <r>
      <rPr>
        <b/>
        <sz val="12"/>
        <rFont val="Arial"/>
        <family val="2"/>
        <charset val="204"/>
      </rPr>
      <t>304</t>
    </r>
    <r>
      <rPr>
        <sz val="10"/>
        <rFont val="Arial"/>
        <family val="2"/>
        <charset val="204"/>
      </rPr>
      <t xml:space="preserve"> DBL +1</t>
    </r>
  </si>
  <si>
    <r>
      <rPr>
        <b/>
        <sz val="12"/>
        <rFont val="Arial"/>
        <family val="2"/>
        <charset val="204"/>
      </rPr>
      <t>305</t>
    </r>
    <r>
      <rPr>
        <sz val="10"/>
        <rFont val="Arial"/>
        <family val="2"/>
        <charset val="204"/>
      </rPr>
      <t xml:space="preserve"> DBL +1</t>
    </r>
  </si>
  <si>
    <r>
      <rPr>
        <b/>
        <sz val="12"/>
        <rFont val="Arial"/>
        <family val="2"/>
        <charset val="204"/>
      </rPr>
      <t>306</t>
    </r>
    <r>
      <rPr>
        <sz val="10"/>
        <rFont val="Arial"/>
        <family val="2"/>
        <charset val="204"/>
      </rPr>
      <t xml:space="preserve"> DBL +1</t>
    </r>
  </si>
  <si>
    <r>
      <rPr>
        <b/>
        <sz val="12"/>
        <rFont val="Arial"/>
        <family val="2"/>
        <charset val="204"/>
      </rPr>
      <t>307</t>
    </r>
    <r>
      <rPr>
        <sz val="10"/>
        <rFont val="Arial"/>
        <family val="2"/>
        <charset val="204"/>
      </rPr>
      <t xml:space="preserve"> DBL +1</t>
    </r>
  </si>
  <si>
    <r>
      <rPr>
        <b/>
        <sz val="12"/>
        <rFont val="Arial"/>
        <family val="2"/>
        <charset val="204"/>
      </rPr>
      <t>308</t>
    </r>
    <r>
      <rPr>
        <sz val="10"/>
        <rFont val="Arial"/>
        <family val="2"/>
        <charset val="204"/>
      </rPr>
      <t xml:space="preserve"> DBL +1</t>
    </r>
  </si>
  <si>
    <r>
      <rPr>
        <b/>
        <sz val="12"/>
        <rFont val="Arial"/>
        <family val="2"/>
        <charset val="204"/>
      </rPr>
      <t>309</t>
    </r>
    <r>
      <rPr>
        <sz val="10"/>
        <rFont val="Arial"/>
        <family val="2"/>
        <charset val="204"/>
      </rPr>
      <t xml:space="preserve"> DBL +1</t>
    </r>
  </si>
  <si>
    <r>
      <rPr>
        <b/>
        <sz val="12"/>
        <rFont val="Arial"/>
        <family val="2"/>
        <charset val="204"/>
      </rPr>
      <t>310</t>
    </r>
    <r>
      <rPr>
        <sz val="10"/>
        <rFont val="Arial"/>
        <family val="2"/>
        <charset val="204"/>
      </rPr>
      <t xml:space="preserve"> DBL +1</t>
    </r>
  </si>
  <si>
    <r>
      <rPr>
        <b/>
        <sz val="12"/>
        <rFont val="Arial"/>
        <family val="2"/>
        <charset val="204"/>
      </rPr>
      <t>312</t>
    </r>
    <r>
      <rPr>
        <sz val="10"/>
        <rFont val="Arial"/>
        <family val="2"/>
        <charset val="204"/>
      </rPr>
      <t xml:space="preserve">  ST+2</t>
    </r>
  </si>
  <si>
    <r>
      <rPr>
        <b/>
        <sz val="12"/>
        <rFont val="Arial"/>
        <family val="2"/>
        <charset val="204"/>
      </rPr>
      <t>314</t>
    </r>
    <r>
      <rPr>
        <sz val="10"/>
        <rFont val="Arial"/>
        <family val="2"/>
        <charset val="204"/>
      </rPr>
      <t xml:space="preserve">  ST+2</t>
    </r>
  </si>
  <si>
    <r>
      <rPr>
        <b/>
        <sz val="12"/>
        <rFont val="Arial"/>
        <family val="2"/>
        <charset val="204"/>
      </rPr>
      <t>316</t>
    </r>
    <r>
      <rPr>
        <sz val="10"/>
        <rFont val="Arial"/>
        <family val="2"/>
        <charset val="204"/>
      </rPr>
      <t xml:space="preserve">  ST+2</t>
    </r>
  </si>
  <si>
    <r>
      <rPr>
        <b/>
        <sz val="12"/>
        <rFont val="Arial"/>
        <family val="2"/>
        <charset val="204"/>
      </rPr>
      <t>311</t>
    </r>
    <r>
      <rPr>
        <sz val="10"/>
        <rFont val="Arial"/>
        <family val="2"/>
        <charset val="204"/>
      </rPr>
      <t xml:space="preserve">  </t>
    </r>
    <r>
      <rPr>
        <sz val="9"/>
        <rFont val="Arial"/>
        <family val="2"/>
        <charset val="204"/>
      </rPr>
      <t>DBL+2/ con</t>
    </r>
  </si>
  <si>
    <r>
      <rPr>
        <b/>
        <sz val="12"/>
        <rFont val="Arial"/>
        <family val="2"/>
        <charset val="204"/>
      </rPr>
      <t>313</t>
    </r>
    <r>
      <rPr>
        <sz val="10"/>
        <rFont val="Arial"/>
        <family val="2"/>
        <charset val="204"/>
      </rPr>
      <t xml:space="preserve"> DBL /con</t>
    </r>
  </si>
  <si>
    <r>
      <rPr>
        <b/>
        <sz val="12"/>
        <rFont val="Arial"/>
        <family val="2"/>
        <charset val="204"/>
      </rPr>
      <t>315</t>
    </r>
    <r>
      <rPr>
        <sz val="10"/>
        <rFont val="Arial"/>
        <family val="2"/>
        <charset val="204"/>
      </rPr>
      <t xml:space="preserve"> DBL +1</t>
    </r>
  </si>
  <si>
    <r>
      <t xml:space="preserve">1215  </t>
    </r>
    <r>
      <rPr>
        <b/>
        <sz val="10"/>
        <rFont val="Arial"/>
        <family val="2"/>
        <charset val="204"/>
      </rPr>
      <t xml:space="preserve">VIP </t>
    </r>
  </si>
  <si>
    <r>
      <rPr>
        <b/>
        <sz val="14"/>
        <rFont val="Arial"/>
        <family val="2"/>
        <charset val="204"/>
      </rPr>
      <t>317</t>
    </r>
    <r>
      <rPr>
        <sz val="10"/>
        <rFont val="Arial"/>
        <family val="2"/>
        <charset val="204"/>
      </rPr>
      <t xml:space="preserve"> DBL +1</t>
    </r>
  </si>
  <si>
    <r>
      <rPr>
        <b/>
        <sz val="14"/>
        <rFont val="Arial"/>
        <family val="2"/>
        <charset val="204"/>
      </rPr>
      <t>318</t>
    </r>
    <r>
      <rPr>
        <sz val="10"/>
        <rFont val="Arial"/>
        <family val="2"/>
        <charset val="204"/>
      </rPr>
      <t xml:space="preserve">   ST+2</t>
    </r>
  </si>
  <si>
    <r>
      <rPr>
        <b/>
        <sz val="14"/>
        <rFont val="Arial"/>
        <family val="2"/>
        <charset val="204"/>
      </rPr>
      <t>319</t>
    </r>
    <r>
      <rPr>
        <sz val="10"/>
        <rFont val="Arial"/>
        <family val="2"/>
        <charset val="204"/>
      </rPr>
      <t xml:space="preserve"> DBL +1</t>
    </r>
  </si>
  <si>
    <r>
      <rPr>
        <b/>
        <sz val="14"/>
        <rFont val="Arial"/>
        <family val="2"/>
        <charset val="204"/>
      </rPr>
      <t>320</t>
    </r>
    <r>
      <rPr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</si>
  <si>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322</t>
    </r>
    <r>
      <rPr>
        <sz val="10"/>
        <rFont val="Arial"/>
        <family val="2"/>
        <charset val="204"/>
      </rPr>
      <t xml:space="preserve"> APP 4</t>
    </r>
  </si>
  <si>
    <r>
      <rPr>
        <b/>
        <sz val="14"/>
        <rFont val="Arial"/>
        <family val="2"/>
        <charset val="204"/>
      </rPr>
      <t>324</t>
    </r>
    <r>
      <rPr>
        <sz val="10"/>
        <rFont val="Arial"/>
        <family val="2"/>
        <charset val="204"/>
      </rPr>
      <t xml:space="preserve"> inv+1</t>
    </r>
  </si>
  <si>
    <r>
      <rPr>
        <b/>
        <sz val="14"/>
        <rFont val="Arial"/>
        <family val="2"/>
        <charset val="204"/>
      </rPr>
      <t>325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</si>
  <si>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326</t>
    </r>
    <r>
      <rPr>
        <sz val="10"/>
        <rFont val="Arial"/>
        <family val="2"/>
        <charset val="204"/>
      </rPr>
      <t xml:space="preserve"> inv+1</t>
    </r>
  </si>
  <si>
    <r>
      <rPr>
        <b/>
        <sz val="14"/>
        <rFont val="Arial"/>
        <family val="2"/>
        <charset val="204"/>
      </rPr>
      <t>336</t>
    </r>
    <r>
      <rPr>
        <sz val="10"/>
        <rFont val="Arial"/>
        <family val="2"/>
        <charset val="204"/>
      </rPr>
      <t xml:space="preserve"> DBL +2</t>
    </r>
  </si>
  <si>
    <r>
      <rPr>
        <b/>
        <sz val="14"/>
        <rFont val="Arial"/>
        <family val="2"/>
        <charset val="204"/>
      </rPr>
      <t>338</t>
    </r>
    <r>
      <rPr>
        <sz val="10"/>
        <rFont val="Arial"/>
        <family val="2"/>
        <charset val="204"/>
      </rPr>
      <t xml:space="preserve"> DBL +2</t>
    </r>
  </si>
  <si>
    <r>
      <rPr>
        <b/>
        <sz val="14"/>
        <rFont val="Arial"/>
        <family val="2"/>
        <charset val="204"/>
      </rPr>
      <t>327</t>
    </r>
    <r>
      <rPr>
        <sz val="10"/>
        <rFont val="Arial"/>
        <family val="2"/>
        <charset val="204"/>
      </rPr>
      <t xml:space="preserve"> DBL +1</t>
    </r>
  </si>
  <si>
    <r>
      <rPr>
        <b/>
        <sz val="14"/>
        <rFont val="Arial"/>
        <family val="2"/>
        <charset val="204"/>
      </rPr>
      <t>329</t>
    </r>
    <r>
      <rPr>
        <sz val="10"/>
        <rFont val="Arial"/>
        <family val="2"/>
        <charset val="204"/>
      </rPr>
      <t xml:space="preserve"> DBL +1</t>
    </r>
  </si>
  <si>
    <r>
      <rPr>
        <b/>
        <sz val="14"/>
        <rFont val="Arial"/>
        <family val="2"/>
        <charset val="204"/>
      </rPr>
      <t>331</t>
    </r>
    <r>
      <rPr>
        <sz val="10"/>
        <rFont val="Arial"/>
        <family val="2"/>
        <charset val="204"/>
      </rPr>
      <t xml:space="preserve"> DBL +1</t>
    </r>
  </si>
  <si>
    <r>
      <rPr>
        <b/>
        <sz val="14"/>
        <rFont val="Arial"/>
        <family val="2"/>
        <charset val="204"/>
      </rPr>
      <t>333</t>
    </r>
    <r>
      <rPr>
        <sz val="10"/>
        <rFont val="Arial"/>
        <family val="2"/>
        <charset val="204"/>
      </rPr>
      <t xml:space="preserve"> DBL +1</t>
    </r>
  </si>
  <si>
    <r>
      <rPr>
        <b/>
        <sz val="14"/>
        <rFont val="Arial"/>
        <family val="2"/>
        <charset val="204"/>
      </rPr>
      <t>335</t>
    </r>
    <r>
      <rPr>
        <sz val="10"/>
        <rFont val="Arial"/>
        <family val="2"/>
        <charset val="204"/>
      </rPr>
      <t xml:space="preserve"> DBL /con</t>
    </r>
  </si>
  <si>
    <r>
      <rPr>
        <b/>
        <sz val="14"/>
        <rFont val="Arial"/>
        <family val="2"/>
        <charset val="204"/>
      </rPr>
      <t>337</t>
    </r>
    <r>
      <rPr>
        <sz val="10"/>
        <rFont val="Arial"/>
        <family val="2"/>
        <charset val="204"/>
      </rPr>
      <t xml:space="preserve"> DBL+2/con</t>
    </r>
  </si>
  <si>
    <r>
      <rPr>
        <b/>
        <sz val="14"/>
        <rFont val="Arial"/>
        <family val="2"/>
        <charset val="204"/>
      </rPr>
      <t>340</t>
    </r>
    <r>
      <rPr>
        <sz val="10"/>
        <rFont val="Arial"/>
        <family val="2"/>
        <charset val="204"/>
      </rPr>
      <t xml:space="preserve"> DBL +2</t>
    </r>
  </si>
  <si>
    <r>
      <rPr>
        <b/>
        <sz val="14"/>
        <rFont val="Arial"/>
        <family val="2"/>
        <charset val="204"/>
      </rPr>
      <t>342</t>
    </r>
    <r>
      <rPr>
        <sz val="10"/>
        <rFont val="Arial"/>
        <family val="2"/>
        <charset val="204"/>
      </rPr>
      <t xml:space="preserve"> DBL +2</t>
    </r>
  </si>
  <si>
    <r>
      <rPr>
        <b/>
        <sz val="14"/>
        <rFont val="Arial"/>
        <family val="2"/>
        <charset val="204"/>
      </rPr>
      <t>344</t>
    </r>
    <r>
      <rPr>
        <sz val="10"/>
        <rFont val="Arial"/>
        <family val="2"/>
        <charset val="204"/>
      </rPr>
      <t xml:space="preserve"> inv+1</t>
    </r>
  </si>
  <si>
    <r>
      <rPr>
        <b/>
        <sz val="14"/>
        <rFont val="Arial"/>
        <family val="2"/>
        <charset val="204"/>
      </rPr>
      <t>346</t>
    </r>
    <r>
      <rPr>
        <sz val="10"/>
        <rFont val="Arial"/>
        <family val="2"/>
        <charset val="204"/>
      </rPr>
      <t xml:space="preserve"> inv+1</t>
    </r>
  </si>
  <si>
    <r>
      <rPr>
        <b/>
        <sz val="14"/>
        <rFont val="Arial"/>
        <family val="2"/>
        <charset val="204"/>
      </rPr>
      <t>348</t>
    </r>
    <r>
      <rPr>
        <sz val="10"/>
        <rFont val="Arial"/>
        <family val="2"/>
        <charset val="204"/>
      </rPr>
      <t xml:space="preserve"> APP 4</t>
    </r>
  </si>
  <si>
    <r>
      <rPr>
        <b/>
        <sz val="14"/>
        <rFont val="Arial"/>
        <family val="2"/>
        <charset val="204"/>
      </rPr>
      <t>350</t>
    </r>
    <r>
      <rPr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</si>
  <si>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352</t>
    </r>
    <r>
      <rPr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</si>
  <si>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339</t>
    </r>
    <r>
      <rPr>
        <sz val="10"/>
        <rFont val="Arial"/>
        <family val="2"/>
        <charset val="204"/>
      </rPr>
      <t xml:space="preserve"> DBL +1</t>
    </r>
  </si>
  <si>
    <r>
      <rPr>
        <b/>
        <sz val="14"/>
        <rFont val="Arial"/>
        <family val="2"/>
        <charset val="204"/>
      </rPr>
      <t>341</t>
    </r>
    <r>
      <rPr>
        <sz val="10"/>
        <rFont val="Arial"/>
        <family val="2"/>
        <charset val="204"/>
      </rPr>
      <t xml:space="preserve"> DBL +1</t>
    </r>
  </si>
  <si>
    <r>
      <rPr>
        <b/>
        <sz val="14"/>
        <rFont val="Arial"/>
        <family val="2"/>
        <charset val="204"/>
      </rPr>
      <t>343</t>
    </r>
    <r>
      <rPr>
        <sz val="10"/>
        <rFont val="Arial"/>
        <family val="2"/>
        <charset val="204"/>
      </rPr>
      <t xml:space="preserve"> DBL +1</t>
    </r>
  </si>
  <si>
    <r>
      <rPr>
        <b/>
        <sz val="14"/>
        <rFont val="Arial"/>
        <family val="2"/>
        <charset val="204"/>
      </rPr>
      <t>345</t>
    </r>
    <r>
      <rPr>
        <sz val="10"/>
        <rFont val="Arial"/>
        <family val="2"/>
        <charset val="204"/>
      </rPr>
      <t xml:space="preserve"> DBL +1</t>
    </r>
  </si>
  <si>
    <r>
      <rPr>
        <b/>
        <sz val="14"/>
        <rFont val="Arial"/>
        <family val="2"/>
        <charset val="204"/>
      </rPr>
      <t>347</t>
    </r>
    <r>
      <rPr>
        <sz val="10"/>
        <rFont val="Arial"/>
        <family val="2"/>
        <charset val="204"/>
      </rPr>
      <t xml:space="preserve">   JS VIP</t>
    </r>
  </si>
  <si>
    <r>
      <rPr>
        <b/>
        <sz val="14"/>
        <rFont val="Arial"/>
        <family val="2"/>
        <charset val="204"/>
      </rPr>
      <t>354</t>
    </r>
    <r>
      <rPr>
        <sz val="10"/>
        <rFont val="Arial"/>
        <family val="2"/>
        <charset val="204"/>
      </rPr>
      <t xml:space="preserve">  ST +2</t>
    </r>
  </si>
  <si>
    <r>
      <rPr>
        <b/>
        <sz val="14"/>
        <rFont val="Arial"/>
        <family val="2"/>
        <charset val="204"/>
      </rPr>
      <t>356</t>
    </r>
    <r>
      <rPr>
        <sz val="10"/>
        <rFont val="Arial"/>
        <family val="2"/>
        <charset val="204"/>
      </rPr>
      <t xml:space="preserve">  ST +2</t>
    </r>
  </si>
  <si>
    <r>
      <rPr>
        <b/>
        <sz val="14"/>
        <rFont val="Arial"/>
        <family val="2"/>
        <charset val="204"/>
      </rPr>
      <t>358</t>
    </r>
    <r>
      <rPr>
        <sz val="10"/>
        <rFont val="Arial"/>
        <family val="2"/>
        <charset val="204"/>
      </rPr>
      <t xml:space="preserve">  ST +2</t>
    </r>
  </si>
  <si>
    <r>
      <rPr>
        <b/>
        <sz val="14"/>
        <rFont val="Arial"/>
        <family val="2"/>
        <charset val="204"/>
      </rPr>
      <t>360</t>
    </r>
    <r>
      <rPr>
        <sz val="10"/>
        <rFont val="Arial"/>
        <family val="2"/>
        <charset val="204"/>
      </rPr>
      <t xml:space="preserve"> DBL +1</t>
    </r>
  </si>
  <si>
    <r>
      <rPr>
        <b/>
        <sz val="14"/>
        <rFont val="Arial"/>
        <family val="2"/>
        <charset val="204"/>
      </rPr>
      <t>362</t>
    </r>
    <r>
      <rPr>
        <sz val="10"/>
        <rFont val="Arial"/>
        <family val="2"/>
        <charset val="204"/>
      </rPr>
      <t xml:space="preserve"> DBL +1</t>
    </r>
  </si>
  <si>
    <r>
      <rPr>
        <b/>
        <sz val="14"/>
        <rFont val="Arial"/>
        <family val="2"/>
        <charset val="204"/>
      </rPr>
      <t>364</t>
    </r>
    <r>
      <rPr>
        <sz val="10"/>
        <rFont val="Arial"/>
        <family val="2"/>
        <charset val="204"/>
      </rPr>
      <t xml:space="preserve"> DBL +1</t>
    </r>
  </si>
  <si>
    <r>
      <rPr>
        <b/>
        <sz val="14"/>
        <rFont val="Arial"/>
        <family val="2"/>
        <charset val="204"/>
      </rPr>
      <t xml:space="preserve">366 </t>
    </r>
    <r>
      <rPr>
        <sz val="10"/>
        <rFont val="Arial"/>
        <family val="2"/>
        <charset val="204"/>
      </rPr>
      <t>DBL +1</t>
    </r>
  </si>
  <si>
    <r>
      <rPr>
        <b/>
        <sz val="14"/>
        <rFont val="Arial"/>
        <family val="2"/>
        <charset val="204"/>
      </rPr>
      <t>368</t>
    </r>
    <r>
      <rPr>
        <sz val="10"/>
        <rFont val="Arial"/>
        <family val="2"/>
        <charset val="204"/>
      </rPr>
      <t xml:space="preserve"> DBL +1</t>
    </r>
  </si>
  <si>
    <r>
      <rPr>
        <b/>
        <sz val="14"/>
        <rFont val="Arial"/>
        <family val="2"/>
        <charset val="204"/>
      </rPr>
      <t>401</t>
    </r>
    <r>
      <rPr>
        <sz val="10"/>
        <rFont val="Arial"/>
        <family val="2"/>
        <charset val="204"/>
      </rPr>
      <t xml:space="preserve">  JS VIP</t>
    </r>
  </si>
  <si>
    <r>
      <rPr>
        <b/>
        <sz val="14"/>
        <rFont val="Arial"/>
        <family val="2"/>
        <charset val="204"/>
      </rPr>
      <t>402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</si>
  <si>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403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</si>
  <si>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404</t>
    </r>
    <r>
      <rPr>
        <sz val="10"/>
        <rFont val="Arial"/>
        <family val="2"/>
        <charset val="204"/>
      </rPr>
      <t xml:space="preserve">  DBL+1</t>
    </r>
  </si>
  <si>
    <r>
      <rPr>
        <b/>
        <sz val="14"/>
        <rFont val="Arial"/>
        <family val="2"/>
        <charset val="204"/>
      </rPr>
      <t>405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</si>
  <si>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406</t>
    </r>
    <r>
      <rPr>
        <sz val="10"/>
        <rFont val="Arial"/>
        <family val="2"/>
        <charset val="204"/>
      </rPr>
      <t xml:space="preserve">  DBL+1</t>
    </r>
  </si>
  <si>
    <r>
      <rPr>
        <b/>
        <sz val="14"/>
        <rFont val="Arial"/>
        <family val="2"/>
        <charset val="204"/>
      </rPr>
      <t>407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</si>
  <si>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408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</si>
  <si>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409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</si>
  <si>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410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</si>
  <si>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412</t>
    </r>
    <r>
      <rPr>
        <sz val="10"/>
        <rFont val="Arial"/>
        <family val="2"/>
        <charset val="204"/>
      </rPr>
      <t xml:space="preserve">  ST +2</t>
    </r>
  </si>
  <si>
    <r>
      <rPr>
        <b/>
        <sz val="14"/>
        <rFont val="Arial"/>
        <family val="2"/>
        <charset val="204"/>
      </rPr>
      <t>414</t>
    </r>
    <r>
      <rPr>
        <sz val="10"/>
        <rFont val="Arial"/>
        <family val="2"/>
        <charset val="204"/>
      </rPr>
      <t xml:space="preserve">  ST +2</t>
    </r>
  </si>
  <si>
    <r>
      <rPr>
        <b/>
        <sz val="14"/>
        <rFont val="Arial"/>
        <family val="2"/>
        <charset val="204"/>
      </rPr>
      <t>416</t>
    </r>
    <r>
      <rPr>
        <sz val="10"/>
        <rFont val="Arial"/>
        <family val="2"/>
        <charset val="204"/>
      </rPr>
      <t xml:space="preserve">  ST +2</t>
    </r>
  </si>
  <si>
    <r>
      <rPr>
        <b/>
        <sz val="14"/>
        <rFont val="Arial"/>
        <family val="2"/>
        <charset val="204"/>
      </rPr>
      <t>411</t>
    </r>
    <r>
      <rPr>
        <sz val="10"/>
        <rFont val="Arial"/>
        <family val="2"/>
        <charset val="204"/>
      </rPr>
      <t xml:space="preserve"> DBL+2/con</t>
    </r>
  </si>
  <si>
    <r>
      <rPr>
        <b/>
        <sz val="14"/>
        <rFont val="Arial"/>
        <family val="2"/>
        <charset val="204"/>
      </rPr>
      <t>413</t>
    </r>
    <r>
      <rPr>
        <sz val="10"/>
        <rFont val="Arial"/>
        <family val="2"/>
        <charset val="204"/>
      </rPr>
      <t xml:space="preserve"> DBL /con</t>
    </r>
  </si>
  <si>
    <r>
      <rPr>
        <b/>
        <sz val="14"/>
        <rFont val="Arial"/>
        <family val="2"/>
        <charset val="204"/>
      </rPr>
      <t>415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</si>
  <si>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417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</si>
  <si>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418</t>
    </r>
    <r>
      <rPr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</si>
  <si>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420</t>
    </r>
    <r>
      <rPr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</si>
  <si>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422</t>
    </r>
    <r>
      <rPr>
        <sz val="10"/>
        <rFont val="Arial"/>
        <family val="2"/>
        <charset val="204"/>
      </rPr>
      <t xml:space="preserve"> APP 4</t>
    </r>
  </si>
  <si>
    <r>
      <rPr>
        <b/>
        <sz val="14"/>
        <rFont val="Arial"/>
        <family val="2"/>
        <charset val="204"/>
      </rPr>
      <t>424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</si>
  <si>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426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</si>
  <si>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427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</si>
  <si>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429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</si>
  <si>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438</t>
    </r>
    <r>
      <rPr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</si>
  <si>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440</t>
    </r>
    <r>
      <rPr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</si>
  <si>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454</t>
    </r>
    <r>
      <rPr>
        <sz val="10"/>
        <rFont val="Arial"/>
        <family val="2"/>
        <charset val="204"/>
      </rPr>
      <t xml:space="preserve"> APP 4</t>
    </r>
  </si>
  <si>
    <r>
      <rPr>
        <b/>
        <sz val="14"/>
        <rFont val="Arial"/>
        <family val="2"/>
        <charset val="204"/>
      </rPr>
      <t>452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</si>
  <si>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450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</si>
  <si>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448</t>
    </r>
    <r>
      <rPr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</si>
  <si>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447</t>
    </r>
    <r>
      <rPr>
        <sz val="10"/>
        <rFont val="Arial"/>
        <family val="2"/>
        <charset val="204"/>
      </rPr>
      <t xml:space="preserve"> DBL +2/con</t>
    </r>
  </si>
  <si>
    <r>
      <rPr>
        <b/>
        <sz val="14"/>
        <rFont val="Arial"/>
        <family val="2"/>
        <charset val="204"/>
      </rPr>
      <t>446</t>
    </r>
    <r>
      <rPr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</si>
  <si>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445</t>
    </r>
    <r>
      <rPr>
        <sz val="10"/>
        <rFont val="Arial"/>
        <family val="2"/>
        <charset val="204"/>
      </rPr>
      <t xml:space="preserve"> DBL /con</t>
    </r>
  </si>
  <si>
    <r>
      <rPr>
        <b/>
        <sz val="14"/>
        <rFont val="Arial"/>
        <family val="2"/>
        <charset val="204"/>
      </rPr>
      <t>443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</si>
  <si>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441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</si>
  <si>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439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</si>
  <si>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437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</si>
  <si>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436</t>
    </r>
    <r>
      <rPr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</si>
  <si>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434</t>
    </r>
    <r>
      <rPr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</si>
  <si>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432</t>
    </r>
    <r>
      <rPr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</si>
  <si>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430</t>
    </r>
    <r>
      <rPr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</si>
  <si>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428</t>
    </r>
    <r>
      <rPr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</si>
  <si>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 xml:space="preserve">425 </t>
    </r>
    <r>
      <rPr>
        <sz val="10"/>
        <rFont val="Arial"/>
        <family val="2"/>
        <charset val="204"/>
      </rPr>
      <t>DBL+1</t>
    </r>
  </si>
  <si>
    <r>
      <rPr>
        <b/>
        <sz val="14"/>
        <rFont val="Arial"/>
        <family val="2"/>
        <charset val="204"/>
      </rPr>
      <t>423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</si>
  <si>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421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</si>
  <si>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419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</si>
  <si>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334</t>
    </r>
    <r>
      <rPr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</si>
  <si>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332</t>
    </r>
    <r>
      <rPr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</si>
  <si>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330</t>
    </r>
    <r>
      <rPr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</si>
  <si>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328</t>
    </r>
    <r>
      <rPr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</si>
  <si>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323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</si>
  <si>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321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</si>
  <si>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456</t>
    </r>
    <r>
      <rPr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</si>
  <si>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458</t>
    </r>
    <r>
      <rPr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</si>
  <si>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449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</si>
  <si>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451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</si>
  <si>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453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</si>
  <si>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455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</si>
  <si>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457</t>
    </r>
    <r>
      <rPr>
        <sz val="10"/>
        <rFont val="Arial"/>
        <family val="2"/>
        <charset val="204"/>
      </rPr>
      <t xml:space="preserve">  JS VIP</t>
    </r>
  </si>
  <si>
    <r>
      <rPr>
        <b/>
        <sz val="14"/>
        <rFont val="Arial"/>
        <family val="2"/>
        <charset val="204"/>
      </rPr>
      <t>460</t>
    </r>
    <r>
      <rPr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</si>
  <si>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462</t>
    </r>
    <r>
      <rPr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</si>
  <si>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464</t>
    </r>
    <r>
      <rPr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</si>
  <si>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466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</si>
  <si>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468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</si>
  <si>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470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</si>
  <si>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472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</si>
  <si>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474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</si>
  <si>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431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</si>
  <si>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433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</si>
  <si>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435</t>
    </r>
    <r>
      <rPr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</si>
  <si>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442</t>
    </r>
    <r>
      <rPr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</si>
  <si>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444</t>
    </r>
    <r>
      <rPr>
        <sz val="10"/>
        <rFont val="Arial"/>
        <family val="2"/>
        <charset val="204"/>
      </rPr>
      <t xml:space="preserve"> DBL+2</t>
    </r>
  </si>
  <si>
    <r>
      <rPr>
        <b/>
        <sz val="12"/>
        <rFont val="Arial"/>
        <family val="2"/>
        <charset val="204"/>
      </rPr>
      <t>2809</t>
    </r>
    <r>
      <rPr>
        <b/>
        <sz val="10"/>
        <rFont val="Arial"/>
        <family val="2"/>
        <charset val="204"/>
      </rPr>
      <t xml:space="preserve">  APP 4</t>
    </r>
  </si>
  <si>
    <t>3101   APP 4</t>
  </si>
  <si>
    <t>3216  APP 4</t>
  </si>
  <si>
    <t>3415  APP 4</t>
  </si>
  <si>
    <t>3610  ST+2</t>
  </si>
  <si>
    <t>3803  APP 4</t>
  </si>
  <si>
    <t>3218  APP 4</t>
  </si>
  <si>
    <t>3413  APP 4</t>
  </si>
  <si>
    <t>3611  APP 4</t>
  </si>
  <si>
    <t>3804  APP 4</t>
  </si>
  <si>
    <t>3311  APP 4</t>
  </si>
  <si>
    <t>3416  ST+2</t>
  </si>
  <si>
    <t>3612  ST+2</t>
  </si>
  <si>
    <t>3805  ST+2</t>
  </si>
  <si>
    <t>3313  APP 4</t>
  </si>
  <si>
    <t>3418  APP 4</t>
  </si>
  <si>
    <t>3808  ST+2</t>
  </si>
  <si>
    <t>3318  APP 4</t>
  </si>
  <si>
    <t>3420  APP 4</t>
  </si>
  <si>
    <t>3810  ST+2</t>
  </si>
  <si>
    <t>3514  ST+2</t>
  </si>
  <si>
    <t>3614  ST+2</t>
  </si>
  <si>
    <t>3811  APP 4</t>
  </si>
  <si>
    <t>3516  ST+2</t>
  </si>
  <si>
    <t>3616 ST+2</t>
  </si>
  <si>
    <t>3815  APP 4</t>
  </si>
  <si>
    <t>3302  APP 4</t>
  </si>
  <si>
    <t>3518  APP 4</t>
  </si>
  <si>
    <t>3618  APP 4</t>
  </si>
  <si>
    <t>3818  APP 4</t>
  </si>
  <si>
    <t>3303  APP 4</t>
  </si>
  <si>
    <t>3520  APP 4</t>
  </si>
  <si>
    <t>3620  APP 4</t>
  </si>
  <si>
    <t>3304  APP 4</t>
  </si>
  <si>
    <t>3711  APP 4</t>
  </si>
  <si>
    <t>3812  ST+2</t>
  </si>
  <si>
    <t>3306  ST+2</t>
  </si>
  <si>
    <t>3501  ST+1</t>
  </si>
  <si>
    <t>3713  APP 4</t>
  </si>
  <si>
    <t>3814  ST+2</t>
  </si>
  <si>
    <t>3308  ST+2</t>
  </si>
  <si>
    <t>3502  APP 4</t>
  </si>
  <si>
    <t>3715 APP 4</t>
  </si>
  <si>
    <t>3816  ST+2</t>
  </si>
  <si>
    <t>3201  APP 4</t>
  </si>
  <si>
    <t>3309  APP 4</t>
  </si>
  <si>
    <t>3503  APP 4</t>
  </si>
  <si>
    <t>3716  ST+2</t>
  </si>
  <si>
    <t>3820  APP 4</t>
  </si>
  <si>
    <t>3202  APP 4</t>
  </si>
  <si>
    <t>3310 ST+2</t>
  </si>
  <si>
    <t>3506  APP 4</t>
  </si>
  <si>
    <t>3718  APP 4</t>
  </si>
  <si>
    <t>3909  APP 4</t>
  </si>
  <si>
    <t>3203  APP 4</t>
  </si>
  <si>
    <t>3312  ST+2</t>
  </si>
  <si>
    <t>3507  APP 4</t>
  </si>
  <si>
    <t>3720  APP 4</t>
  </si>
  <si>
    <t>3916  ST+2</t>
  </si>
  <si>
    <t>3204  APP 4</t>
  </si>
  <si>
    <t>3314  ST+2</t>
  </si>
  <si>
    <t>3508 ST+2</t>
  </si>
  <si>
    <t>3918  APP 4</t>
  </si>
  <si>
    <t>3206  ST+2</t>
  </si>
  <si>
    <t>3316  APP 4</t>
  </si>
  <si>
    <t>3510  ST+2</t>
  </si>
  <si>
    <t>3701  APP 4</t>
  </si>
  <si>
    <t>3920  ST+2</t>
  </si>
  <si>
    <t>3207  APP 4</t>
  </si>
  <si>
    <t>3511  APP 4</t>
  </si>
  <si>
    <t>3702  APP 4</t>
  </si>
  <si>
    <t>3208  ST+2</t>
  </si>
  <si>
    <t>3401 ST+2</t>
  </si>
  <si>
    <t>3512  ST+2</t>
  </si>
  <si>
    <t>3703  APP 4</t>
  </si>
  <si>
    <t>3205  ST+2</t>
  </si>
  <si>
    <t>3705  ST+2</t>
  </si>
  <si>
    <t>3901  APP 4</t>
  </si>
  <si>
    <t>3209  APP 4</t>
  </si>
  <si>
    <t>3403  APP 4</t>
  </si>
  <si>
    <t>3706  APP 4</t>
  </si>
  <si>
    <t>3903  ST+2</t>
  </si>
  <si>
    <t>3211  APP 4</t>
  </si>
  <si>
    <t>3405 ST+2</t>
  </si>
  <si>
    <t>3601  APP 4</t>
  </si>
  <si>
    <t>3707  APP 4</t>
  </si>
  <si>
    <t>3904  APP 4</t>
  </si>
  <si>
    <t>3406  APP 4</t>
  </si>
  <si>
    <t>3602  APP 4</t>
  </si>
  <si>
    <t>3708  ST+2</t>
  </si>
  <si>
    <t>3906  APP 4</t>
  </si>
  <si>
    <t>3407  APP 4</t>
  </si>
  <si>
    <t>3603  APP 4</t>
  </si>
  <si>
    <t>3710  ST+2</t>
  </si>
  <si>
    <t>3907  APP 4</t>
  </si>
  <si>
    <t>3210  ST+1</t>
  </si>
  <si>
    <t>3408  ST+2</t>
  </si>
  <si>
    <t>3605 ST+2</t>
  </si>
  <si>
    <t>3712  ST+2</t>
  </si>
  <si>
    <t>3908  ST+2</t>
  </si>
  <si>
    <t>3212  ST+2</t>
  </si>
  <si>
    <t>3410  ST+2</t>
  </si>
  <si>
    <t>3606  APP 4</t>
  </si>
  <si>
    <t>3714 ST+2</t>
  </si>
  <si>
    <t>3910  ST+2</t>
  </si>
  <si>
    <t>3214 ST+2</t>
  </si>
  <si>
    <t>3412 ST+2</t>
  </si>
  <si>
    <t>3607  APP 4</t>
  </si>
  <si>
    <t>3912  ST+2</t>
  </si>
  <si>
    <t>3215  APP 4</t>
  </si>
  <si>
    <t>3414  ST+2</t>
  </si>
  <si>
    <t>3608 ST+2</t>
  </si>
  <si>
    <t>3914  ST+2</t>
  </si>
  <si>
    <t>2101   ST +2</t>
  </si>
  <si>
    <r>
      <rPr>
        <b/>
        <sz val="12"/>
        <rFont val="Arial"/>
        <family val="2"/>
        <charset val="204"/>
      </rPr>
      <t>2311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</si>
  <si>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2601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</si>
  <si>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2805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</si>
  <si>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2312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</si>
  <si>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2702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</si>
  <si>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2808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</si>
  <si>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 xml:space="preserve">2102 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</si>
  <si>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2314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</si>
  <si>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2703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</si>
  <si>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 xml:space="preserve">2103 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</si>
  <si>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2316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</si>
  <si>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2705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</si>
  <si>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2810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</si>
  <si>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2105</t>
    </r>
    <r>
      <rPr>
        <b/>
        <sz val="10"/>
        <rFont val="Arial"/>
        <family val="2"/>
        <charset val="204"/>
      </rPr>
      <t xml:space="preserve">  APP 4</t>
    </r>
  </si>
  <si>
    <r>
      <rPr>
        <b/>
        <sz val="12"/>
        <rFont val="Arial"/>
        <family val="2"/>
        <charset val="204"/>
      </rPr>
      <t>2706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</si>
  <si>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2812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</si>
  <si>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 xml:space="preserve">2106 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</si>
  <si>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2707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</si>
  <si>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2814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</si>
  <si>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2108</t>
    </r>
    <r>
      <rPr>
        <b/>
        <sz val="10"/>
        <rFont val="Arial"/>
        <family val="2"/>
        <charset val="204"/>
      </rPr>
      <t xml:space="preserve">  ST +2</t>
    </r>
  </si>
  <si>
    <r>
      <rPr>
        <b/>
        <sz val="12"/>
        <rFont val="Arial"/>
        <family val="2"/>
        <charset val="204"/>
      </rPr>
      <t>2401</t>
    </r>
    <r>
      <rPr>
        <b/>
        <sz val="10"/>
        <rFont val="Arial"/>
        <family val="2"/>
        <charset val="204"/>
      </rPr>
      <t xml:space="preserve"> ST+1</t>
    </r>
  </si>
  <si>
    <r>
      <rPr>
        <b/>
        <sz val="12"/>
        <rFont val="Arial"/>
        <family val="2"/>
        <charset val="204"/>
      </rPr>
      <t>2710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</si>
  <si>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2110</t>
    </r>
    <r>
      <rPr>
        <b/>
        <sz val="10"/>
        <rFont val="Arial"/>
        <family val="2"/>
        <charset val="204"/>
      </rPr>
      <t xml:space="preserve">  ST+2</t>
    </r>
  </si>
  <si>
    <r>
      <rPr>
        <b/>
        <sz val="12"/>
        <rFont val="Arial"/>
        <family val="2"/>
        <charset val="204"/>
      </rPr>
      <t>2711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</si>
  <si>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2113</t>
    </r>
    <r>
      <rPr>
        <b/>
        <sz val="10"/>
        <rFont val="Arial"/>
        <family val="2"/>
        <charset val="204"/>
      </rPr>
      <t xml:space="preserve"> APP 6</t>
    </r>
  </si>
  <si>
    <r>
      <rPr>
        <b/>
        <sz val="12"/>
        <rFont val="Arial"/>
        <family val="2"/>
        <charset val="204"/>
      </rPr>
      <t>2403</t>
    </r>
    <r>
      <rPr>
        <b/>
        <sz val="10"/>
        <rFont val="Arial"/>
        <family val="2"/>
        <charset val="204"/>
      </rPr>
      <t xml:space="preserve"> APP4</t>
    </r>
  </si>
  <si>
    <r>
      <rPr>
        <b/>
        <sz val="12"/>
        <rFont val="Arial"/>
        <family val="2"/>
        <charset val="204"/>
      </rPr>
      <t>2712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</si>
  <si>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2903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</si>
  <si>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2405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</si>
  <si>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2904</t>
    </r>
    <r>
      <rPr>
        <b/>
        <sz val="10"/>
        <rFont val="Arial"/>
        <family val="2"/>
        <charset val="204"/>
      </rPr>
      <t xml:space="preserve">  APP 4</t>
    </r>
  </si>
  <si>
    <r>
      <rPr>
        <b/>
        <sz val="12"/>
        <rFont val="Arial"/>
        <family val="2"/>
        <charset val="204"/>
      </rPr>
      <t>2407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</si>
  <si>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2905</t>
    </r>
    <r>
      <rPr>
        <b/>
        <sz val="10"/>
        <rFont val="Arial"/>
        <family val="2"/>
        <charset val="204"/>
      </rPr>
      <t xml:space="preserve">  APP 4</t>
    </r>
  </si>
  <si>
    <r>
      <rPr>
        <b/>
        <sz val="12"/>
        <rFont val="Arial"/>
        <family val="2"/>
        <charset val="204"/>
      </rPr>
      <t>2201</t>
    </r>
    <r>
      <rPr>
        <b/>
        <sz val="10"/>
        <rFont val="Arial"/>
        <family val="2"/>
        <charset val="204"/>
      </rPr>
      <t xml:space="preserve">  APP 4</t>
    </r>
  </si>
  <si>
    <r>
      <rPr>
        <b/>
        <sz val="12"/>
        <rFont val="Arial"/>
        <family val="2"/>
        <charset val="204"/>
      </rPr>
      <t xml:space="preserve">2410 </t>
    </r>
    <r>
      <rPr>
        <b/>
        <sz val="10"/>
        <rFont val="Arial"/>
        <family val="2"/>
        <charset val="204"/>
      </rPr>
      <t>ST+2</t>
    </r>
  </si>
  <si>
    <r>
      <rPr>
        <b/>
        <sz val="12"/>
        <rFont val="Arial"/>
        <family val="2"/>
        <charset val="204"/>
      </rPr>
      <t>2907</t>
    </r>
    <r>
      <rPr>
        <b/>
        <sz val="10"/>
        <rFont val="Arial"/>
        <family val="2"/>
        <charset val="204"/>
      </rPr>
      <t xml:space="preserve">  APP 4</t>
    </r>
  </si>
  <si>
    <r>
      <rPr>
        <b/>
        <sz val="12"/>
        <rFont val="Arial"/>
        <family val="2"/>
        <charset val="204"/>
      </rPr>
      <t>2202</t>
    </r>
    <r>
      <rPr>
        <b/>
        <sz val="10"/>
        <rFont val="Arial"/>
        <family val="2"/>
        <charset val="204"/>
      </rPr>
      <t xml:space="preserve">  APP 4</t>
    </r>
  </si>
  <si>
    <r>
      <rPr>
        <b/>
        <sz val="12"/>
        <rFont val="Arial"/>
        <family val="2"/>
        <charset val="204"/>
      </rPr>
      <t>2411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</si>
  <si>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2715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</si>
  <si>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2908</t>
    </r>
    <r>
      <rPr>
        <b/>
        <sz val="10"/>
        <rFont val="Arial"/>
        <family val="2"/>
        <charset val="204"/>
      </rPr>
      <t xml:space="preserve">  ST+2</t>
    </r>
  </si>
  <si>
    <r>
      <rPr>
        <b/>
        <sz val="12"/>
        <rFont val="Arial"/>
        <family val="2"/>
        <charset val="204"/>
      </rPr>
      <t>2203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</si>
  <si>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2716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</si>
  <si>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2910</t>
    </r>
    <r>
      <rPr>
        <b/>
        <sz val="10"/>
        <rFont val="Arial"/>
        <family val="2"/>
        <charset val="204"/>
      </rPr>
      <t xml:space="preserve">  ST+2</t>
    </r>
  </si>
  <si>
    <r>
      <rPr>
        <b/>
        <sz val="12"/>
        <rFont val="Arial"/>
        <family val="2"/>
        <charset val="204"/>
      </rPr>
      <t>2416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</si>
  <si>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2718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</si>
  <si>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2912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</si>
  <si>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2206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</si>
  <si>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 xml:space="preserve">2418 </t>
    </r>
    <r>
      <rPr>
        <b/>
        <sz val="10"/>
        <rFont val="Arial"/>
        <family val="2"/>
        <charset val="204"/>
      </rPr>
      <t>APP 4</t>
    </r>
  </si>
  <si>
    <r>
      <rPr>
        <b/>
        <sz val="12"/>
        <rFont val="Arial"/>
        <family val="2"/>
        <charset val="204"/>
      </rPr>
      <t xml:space="preserve">2720 </t>
    </r>
    <r>
      <rPr>
        <b/>
        <sz val="10"/>
        <rFont val="Arial"/>
        <family val="2"/>
        <charset val="204"/>
      </rPr>
      <t>APP 4</t>
    </r>
  </si>
  <si>
    <r>
      <rPr>
        <b/>
        <sz val="12"/>
        <rFont val="Arial"/>
        <family val="2"/>
        <charset val="204"/>
      </rPr>
      <t>2914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</si>
  <si>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2208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</si>
  <si>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2811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</si>
  <si>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2916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</si>
  <si>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2218</t>
    </r>
    <r>
      <rPr>
        <b/>
        <sz val="10"/>
        <rFont val="Arial"/>
        <family val="2"/>
        <charset val="204"/>
      </rPr>
      <t xml:space="preserve">  APP 4</t>
    </r>
  </si>
  <si>
    <r>
      <rPr>
        <b/>
        <sz val="12"/>
        <rFont val="Arial"/>
        <family val="2"/>
        <charset val="204"/>
      </rPr>
      <t>2602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</si>
  <si>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2815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</si>
  <si>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2315</t>
    </r>
    <r>
      <rPr>
        <b/>
        <sz val="10"/>
        <rFont val="Arial"/>
        <family val="2"/>
        <charset val="204"/>
      </rPr>
      <t xml:space="preserve">  APP 4</t>
    </r>
  </si>
  <si>
    <r>
      <rPr>
        <b/>
        <sz val="12"/>
        <rFont val="Arial"/>
        <family val="2"/>
        <charset val="204"/>
      </rPr>
      <t>2604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</si>
  <si>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2816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</si>
  <si>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2317</t>
    </r>
    <r>
      <rPr>
        <b/>
        <sz val="10"/>
        <rFont val="Arial"/>
        <family val="2"/>
        <charset val="204"/>
      </rPr>
      <t xml:space="preserve"> APP 6</t>
    </r>
  </si>
  <si>
    <r>
      <rPr>
        <b/>
        <sz val="12"/>
        <rFont val="Arial"/>
        <family val="2"/>
        <charset val="204"/>
      </rPr>
      <t>2608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</si>
  <si>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2818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</si>
  <si>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2911</t>
    </r>
    <r>
      <rPr>
        <b/>
        <sz val="10"/>
        <rFont val="Arial"/>
        <family val="2"/>
        <charset val="204"/>
      </rPr>
      <t xml:space="preserve">  APP 4</t>
    </r>
  </si>
  <si>
    <r>
      <rPr>
        <b/>
        <sz val="12"/>
        <rFont val="Arial"/>
        <family val="2"/>
        <charset val="204"/>
      </rPr>
      <t>2609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</si>
  <si>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2820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</si>
  <si>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2909</t>
    </r>
    <r>
      <rPr>
        <b/>
        <sz val="10"/>
        <rFont val="Arial"/>
        <family val="2"/>
        <charset val="204"/>
      </rPr>
      <t xml:space="preserve">  APP 4</t>
    </r>
  </si>
  <si>
    <r>
      <rPr>
        <b/>
        <sz val="12"/>
        <rFont val="Arial"/>
        <family val="2"/>
        <charset val="204"/>
      </rPr>
      <t>2610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</si>
  <si>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2918</t>
    </r>
    <r>
      <rPr>
        <b/>
        <sz val="10"/>
        <rFont val="Arial"/>
        <family val="2"/>
        <charset val="204"/>
      </rPr>
      <t xml:space="preserve">  APP 4</t>
    </r>
  </si>
  <si>
    <r>
      <rPr>
        <b/>
        <sz val="12"/>
        <rFont val="Arial"/>
        <family val="2"/>
        <charset val="204"/>
      </rPr>
      <t>2303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</si>
  <si>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2611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</si>
  <si>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2920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</si>
  <si>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2613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</si>
  <si>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2801</t>
    </r>
    <r>
      <rPr>
        <b/>
        <sz val="10"/>
        <rFont val="Arial"/>
        <family val="2"/>
        <charset val="204"/>
      </rPr>
      <t xml:space="preserve"> ST+1</t>
    </r>
  </si>
  <si>
    <r>
      <rPr>
        <b/>
        <sz val="12"/>
        <rFont val="Arial"/>
        <family val="2"/>
        <charset val="204"/>
      </rPr>
      <t>2501</t>
    </r>
    <r>
      <rPr>
        <b/>
        <sz val="10"/>
        <rFont val="Arial"/>
        <family val="2"/>
        <charset val="204"/>
      </rPr>
      <t xml:space="preserve"> ST+1</t>
    </r>
  </si>
  <si>
    <r>
      <rPr>
        <b/>
        <sz val="12"/>
        <rFont val="Arial"/>
        <family val="2"/>
        <charset val="204"/>
      </rPr>
      <t>2614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</si>
  <si>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2505</t>
    </r>
    <r>
      <rPr>
        <b/>
        <sz val="10"/>
        <rFont val="Arial"/>
        <family val="2"/>
        <charset val="204"/>
      </rPr>
      <t xml:space="preserve">  ST+2</t>
    </r>
  </si>
  <si>
    <r>
      <rPr>
        <b/>
        <sz val="12"/>
        <rFont val="Arial"/>
        <family val="2"/>
        <charset val="204"/>
      </rPr>
      <t>2308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</si>
  <si>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2616</t>
    </r>
    <r>
      <rPr>
        <b/>
        <sz val="10"/>
        <rFont val="Arial"/>
        <family val="2"/>
        <charset val="204"/>
      </rPr>
      <t xml:space="preserve"> ST +2</t>
    </r>
  </si>
  <si>
    <r>
      <rPr>
        <b/>
        <sz val="12"/>
        <rFont val="Arial"/>
        <family val="2"/>
        <charset val="204"/>
      </rPr>
      <t>2803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</si>
  <si>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2518</t>
    </r>
    <r>
      <rPr>
        <b/>
        <sz val="10"/>
        <rFont val="Arial"/>
        <family val="2"/>
        <charset val="204"/>
      </rPr>
      <t xml:space="preserve">  APP 4</t>
    </r>
  </si>
  <si>
    <r>
      <rPr>
        <b/>
        <sz val="12"/>
        <rFont val="Arial"/>
        <family val="2"/>
        <charset val="204"/>
      </rPr>
      <t>2310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</si>
  <si>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2618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</si>
  <si>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2804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</si>
  <si>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2520</t>
    </r>
    <r>
      <rPr>
        <b/>
        <sz val="10"/>
        <rFont val="Arial"/>
        <family val="2"/>
        <charset val="204"/>
      </rPr>
      <t xml:space="preserve">  APP 4</t>
    </r>
  </si>
  <si>
    <r>
      <rPr>
        <b/>
        <sz val="13"/>
        <color theme="1"/>
        <rFont val="Calibri"/>
        <family val="2"/>
        <charset val="204"/>
        <scheme val="minor"/>
      </rPr>
      <t>1015B</t>
    </r>
    <r>
      <rPr>
        <b/>
        <sz val="14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charset val="204"/>
        <scheme val="minor"/>
      </rPr>
      <t>DBL +2</t>
    </r>
  </si>
  <si>
    <r>
      <t xml:space="preserve">1115   </t>
    </r>
    <r>
      <rPr>
        <b/>
        <sz val="12"/>
        <rFont val="Arial"/>
        <family val="2"/>
        <charset val="204"/>
      </rPr>
      <t>VIP</t>
    </r>
    <r>
      <rPr>
        <b/>
        <sz val="14"/>
        <rFont val="Arial"/>
        <family val="2"/>
        <charset val="204"/>
      </rPr>
      <t xml:space="preserve"> </t>
    </r>
  </si>
  <si>
    <r>
      <t xml:space="preserve">919 </t>
    </r>
    <r>
      <rPr>
        <b/>
        <sz val="10"/>
        <rFont val="Arial"/>
        <family val="2"/>
        <charset val="204"/>
      </rPr>
      <t>DBL +2</t>
    </r>
  </si>
  <si>
    <r>
      <t xml:space="preserve">819 </t>
    </r>
    <r>
      <rPr>
        <b/>
        <sz val="10"/>
        <rFont val="Arial"/>
        <family val="2"/>
        <charset val="204"/>
      </rPr>
      <t>DBL +2</t>
    </r>
  </si>
  <si>
    <r>
      <rPr>
        <b/>
        <sz val="14"/>
        <rFont val="Arial"/>
        <family val="2"/>
        <charset val="204"/>
      </rPr>
      <t>521</t>
    </r>
    <r>
      <rPr>
        <b/>
        <sz val="10"/>
        <rFont val="Arial"/>
        <family val="2"/>
        <charset val="204"/>
      </rPr>
      <t xml:space="preserve">  DBL +1</t>
    </r>
  </si>
  <si>
    <r>
      <rPr>
        <b/>
        <sz val="14"/>
        <rFont val="Arial"/>
        <family val="2"/>
        <charset val="204"/>
      </rPr>
      <t>529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</si>
  <si>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612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</si>
  <si>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4"/>
        <rFont val="Arial"/>
        <family val="2"/>
        <charset val="204"/>
      </rPr>
      <t>622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</si>
  <si>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652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</si>
  <si>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722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</si>
  <si>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523</t>
    </r>
    <r>
      <rPr>
        <b/>
        <sz val="10"/>
        <rFont val="Arial"/>
        <family val="2"/>
        <charset val="204"/>
      </rPr>
      <t xml:space="preserve">  DBL +1</t>
    </r>
  </si>
  <si>
    <r>
      <rPr>
        <b/>
        <sz val="14"/>
        <rFont val="Arial"/>
        <family val="2"/>
        <charset val="204"/>
      </rPr>
      <t>531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</si>
  <si>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614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</si>
  <si>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623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</si>
  <si>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 xml:space="preserve">654 </t>
    </r>
    <r>
      <rPr>
        <b/>
        <sz val="10"/>
        <rFont val="Arial"/>
        <family val="2"/>
        <charset val="204"/>
      </rPr>
      <t>ST+2</t>
    </r>
  </si>
  <si>
    <r>
      <rPr>
        <b/>
        <sz val="14"/>
        <rFont val="Arial"/>
        <family val="2"/>
        <charset val="204"/>
      </rPr>
      <t>723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</si>
  <si>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525</t>
    </r>
    <r>
      <rPr>
        <b/>
        <sz val="10"/>
        <rFont val="Arial"/>
        <family val="2"/>
        <charset val="204"/>
      </rPr>
      <t xml:space="preserve">  DBL +1</t>
    </r>
  </si>
  <si>
    <r>
      <rPr>
        <b/>
        <sz val="14"/>
        <rFont val="Arial"/>
        <family val="2"/>
        <charset val="204"/>
      </rPr>
      <t>533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</si>
  <si>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616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</si>
  <si>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624</t>
    </r>
    <r>
      <rPr>
        <b/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</si>
  <si>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724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</si>
  <si>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527</t>
    </r>
    <r>
      <rPr>
        <b/>
        <sz val="10"/>
        <rFont val="Arial"/>
        <family val="2"/>
        <charset val="204"/>
      </rPr>
      <t xml:space="preserve">  DBL +1</t>
    </r>
  </si>
  <si>
    <r>
      <rPr>
        <b/>
        <sz val="14"/>
        <rFont val="Arial"/>
        <family val="2"/>
        <charset val="204"/>
      </rPr>
      <t>535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</si>
  <si>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625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</si>
  <si>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701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</si>
  <si>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725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</si>
  <si>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530</t>
    </r>
    <r>
      <rPr>
        <b/>
        <sz val="10"/>
        <rFont val="Arial"/>
        <family val="2"/>
        <charset val="204"/>
      </rPr>
      <t xml:space="preserve">  DBL +1</t>
    </r>
  </si>
  <si>
    <r>
      <rPr>
        <b/>
        <sz val="14"/>
        <rFont val="Arial"/>
        <family val="2"/>
        <charset val="204"/>
      </rPr>
      <t>537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</si>
  <si>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511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</si>
  <si>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626</t>
    </r>
    <r>
      <rPr>
        <b/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</si>
  <si>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702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</si>
  <si>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726</t>
    </r>
    <r>
      <rPr>
        <b/>
        <sz val="10"/>
        <rFont val="Arial"/>
        <family val="2"/>
        <charset val="204"/>
      </rPr>
      <t xml:space="preserve"> DBL+1 </t>
    </r>
  </si>
  <si>
    <r>
      <rPr>
        <b/>
        <sz val="14"/>
        <rFont val="Arial"/>
        <family val="2"/>
        <charset val="204"/>
      </rPr>
      <t>532</t>
    </r>
    <r>
      <rPr>
        <b/>
        <sz val="10"/>
        <rFont val="Arial"/>
        <family val="2"/>
        <charset val="204"/>
      </rPr>
      <t xml:space="preserve">  DBL +2 </t>
    </r>
  </si>
  <si>
    <r>
      <rPr>
        <b/>
        <sz val="14"/>
        <rFont val="Arial"/>
        <family val="2"/>
        <charset val="204"/>
      </rPr>
      <t>540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</si>
  <si>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513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</si>
  <si>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627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</si>
  <si>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 xml:space="preserve">703 </t>
    </r>
    <r>
      <rPr>
        <b/>
        <sz val="10"/>
        <rFont val="Arial"/>
        <family val="2"/>
        <charset val="204"/>
      </rPr>
      <t>DBL+1</t>
    </r>
  </si>
  <si>
    <r>
      <rPr>
        <b/>
        <sz val="14"/>
        <rFont val="Arial"/>
        <family val="2"/>
        <charset val="204"/>
      </rPr>
      <t>728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</si>
  <si>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534</t>
    </r>
    <r>
      <rPr>
        <b/>
        <sz val="10"/>
        <rFont val="Arial"/>
        <family val="2"/>
        <charset val="204"/>
      </rPr>
      <t xml:space="preserve">  DBL +1</t>
    </r>
  </si>
  <si>
    <r>
      <rPr>
        <b/>
        <sz val="14"/>
        <rFont val="Arial"/>
        <family val="2"/>
        <charset val="204"/>
      </rPr>
      <t>542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</si>
  <si>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515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</si>
  <si>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628</t>
    </r>
    <r>
      <rPr>
        <b/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</si>
  <si>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704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</si>
  <si>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730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</si>
  <si>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536</t>
    </r>
    <r>
      <rPr>
        <b/>
        <sz val="10"/>
        <rFont val="Arial"/>
        <family val="2"/>
        <charset val="204"/>
      </rPr>
      <t xml:space="preserve">  DBL +1</t>
    </r>
  </si>
  <si>
    <r>
      <rPr>
        <b/>
        <sz val="14"/>
        <rFont val="Arial"/>
        <family val="2"/>
        <charset val="204"/>
      </rPr>
      <t>544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</si>
  <si>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4"/>
        <rFont val="Arial"/>
        <family val="2"/>
        <charset val="204"/>
      </rPr>
      <t>517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</si>
  <si>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630</t>
    </r>
    <r>
      <rPr>
        <b/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</si>
  <si>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705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</si>
  <si>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732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</si>
  <si>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 xml:space="preserve">538 </t>
    </r>
    <r>
      <rPr>
        <b/>
        <sz val="10"/>
        <rFont val="Arial"/>
        <family val="2"/>
        <charset val="204"/>
      </rPr>
      <t xml:space="preserve"> DBL +1</t>
    </r>
  </si>
  <si>
    <r>
      <rPr>
        <b/>
        <sz val="14"/>
        <rFont val="Arial"/>
        <family val="2"/>
        <charset val="204"/>
      </rPr>
      <t>546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</si>
  <si>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519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</si>
  <si>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632</t>
    </r>
    <r>
      <rPr>
        <b/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</si>
  <si>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706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</si>
  <si>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548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</si>
  <si>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518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</si>
  <si>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634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</si>
  <si>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707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</si>
  <si>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 xml:space="preserve">727 </t>
    </r>
    <r>
      <rPr>
        <b/>
        <sz val="10"/>
        <rFont val="Arial"/>
        <family val="2"/>
        <charset val="204"/>
      </rPr>
      <t>DBL+1</t>
    </r>
  </si>
  <si>
    <r>
      <rPr>
        <b/>
        <sz val="14"/>
        <rFont val="Arial"/>
        <family val="2"/>
        <charset val="204"/>
      </rPr>
      <t>550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</si>
  <si>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520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</si>
  <si>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636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</si>
  <si>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708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</si>
  <si>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729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</si>
  <si>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552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</si>
  <si>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522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</si>
  <si>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638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</si>
  <si>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709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</si>
  <si>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731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</si>
  <si>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501</t>
    </r>
    <r>
      <rPr>
        <b/>
        <sz val="10"/>
        <rFont val="Arial"/>
        <family val="2"/>
        <charset val="204"/>
      </rPr>
      <t xml:space="preserve">  DBL +1</t>
    </r>
  </si>
  <si>
    <r>
      <rPr>
        <b/>
        <sz val="14"/>
        <rFont val="Arial"/>
        <family val="2"/>
        <charset val="204"/>
      </rPr>
      <t xml:space="preserve">554 </t>
    </r>
    <r>
      <rPr>
        <b/>
        <sz val="10"/>
        <rFont val="Arial"/>
        <family val="2"/>
        <charset val="204"/>
      </rPr>
      <t>ST+2</t>
    </r>
  </si>
  <si>
    <r>
      <rPr>
        <b/>
        <sz val="14"/>
        <rFont val="Arial"/>
        <family val="2"/>
        <charset val="204"/>
      </rPr>
      <t>524</t>
    </r>
    <r>
      <rPr>
        <b/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</si>
  <si>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710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</si>
  <si>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733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</si>
  <si>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502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</si>
  <si>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526</t>
    </r>
    <r>
      <rPr>
        <b/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</si>
  <si>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711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</si>
  <si>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735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</si>
  <si>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503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</si>
  <si>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528</t>
    </r>
    <r>
      <rPr>
        <b/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</si>
  <si>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629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</si>
  <si>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712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</si>
  <si>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737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</si>
  <si>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504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</si>
  <si>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601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</si>
  <si>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611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</si>
  <si>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631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</si>
  <si>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714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</si>
  <si>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738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</si>
  <si>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505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</si>
  <si>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602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</si>
  <si>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613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</si>
  <si>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633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</si>
  <si>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740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</si>
  <si>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 xml:space="preserve">506 </t>
    </r>
    <r>
      <rPr>
        <b/>
        <sz val="10"/>
        <rFont val="Arial"/>
        <family val="2"/>
        <charset val="204"/>
      </rPr>
      <t>ST+2</t>
    </r>
  </si>
  <si>
    <r>
      <rPr>
        <b/>
        <sz val="14"/>
        <rFont val="Arial"/>
        <family val="2"/>
        <charset val="204"/>
      </rPr>
      <t>603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</si>
  <si>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618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</si>
  <si>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635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</si>
  <si>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713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</si>
  <si>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742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</si>
  <si>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507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</si>
  <si>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604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</si>
  <si>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620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</si>
  <si>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637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</si>
  <si>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715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</si>
  <si>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744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</si>
  <si>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508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</si>
  <si>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605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</si>
  <si>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640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</si>
  <si>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716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</si>
  <si>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746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</si>
  <si>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509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</si>
  <si>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606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</si>
  <si>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642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</si>
  <si>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717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</si>
  <si>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748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</si>
  <si>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510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</si>
  <si>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607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</si>
  <si>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615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</si>
  <si>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644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</si>
  <si>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4"/>
        <rFont val="Arial"/>
        <family val="2"/>
        <charset val="204"/>
      </rPr>
      <t>718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</si>
  <si>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750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</si>
  <si>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512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</si>
  <si>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4"/>
        <rFont val="Arial"/>
        <family val="2"/>
        <charset val="204"/>
      </rPr>
      <t>608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</si>
  <si>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617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</si>
  <si>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646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</si>
  <si>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719</t>
    </r>
    <r>
      <rPr>
        <b/>
        <sz val="10"/>
        <rFont val="Arial"/>
        <family val="2"/>
        <charset val="204"/>
      </rPr>
      <t xml:space="preserve"> DBL+2</t>
    </r>
  </si>
  <si>
    <r>
      <rPr>
        <b/>
        <sz val="14"/>
        <rFont val="Arial"/>
        <family val="2"/>
        <charset val="204"/>
      </rPr>
      <t>514</t>
    </r>
    <r>
      <rPr>
        <b/>
        <sz val="10"/>
        <rFont val="Arial"/>
        <family val="2"/>
        <charset val="204"/>
      </rPr>
      <t xml:space="preserve"> DBL +1</t>
    </r>
  </si>
  <si>
    <r>
      <rPr>
        <b/>
        <sz val="14"/>
        <rFont val="Arial"/>
        <family val="2"/>
        <charset val="204"/>
      </rPr>
      <t>609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</si>
  <si>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619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</si>
  <si>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648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</si>
  <si>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 xml:space="preserve">720 </t>
    </r>
    <r>
      <rPr>
        <b/>
        <sz val="10"/>
        <rFont val="Arial"/>
        <family val="2"/>
        <charset val="204"/>
      </rPr>
      <t>DBL+1</t>
    </r>
  </si>
  <si>
    <r>
      <rPr>
        <b/>
        <sz val="14"/>
        <rFont val="Arial"/>
        <family val="2"/>
        <charset val="204"/>
      </rPr>
      <t>734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</si>
  <si>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516</t>
    </r>
    <r>
      <rPr>
        <b/>
        <sz val="10"/>
        <rFont val="Arial"/>
        <family val="2"/>
        <charset val="204"/>
      </rPr>
      <t xml:space="preserve"> DBL +1</t>
    </r>
  </si>
  <si>
    <r>
      <rPr>
        <b/>
        <sz val="14"/>
        <rFont val="Arial"/>
        <family val="2"/>
        <charset val="204"/>
      </rPr>
      <t>610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</si>
  <si>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>621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</si>
  <si>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4"/>
        <rFont val="Arial"/>
        <family val="2"/>
        <charset val="204"/>
      </rPr>
      <t>650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</si>
  <si>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4"/>
        <rFont val="Arial"/>
        <family val="2"/>
        <charset val="204"/>
      </rPr>
      <t xml:space="preserve">721 </t>
    </r>
    <r>
      <rPr>
        <b/>
        <sz val="10"/>
        <rFont val="Arial"/>
        <family val="2"/>
        <charset val="204"/>
      </rPr>
      <t>DBL+1</t>
    </r>
  </si>
  <si>
    <r>
      <rPr>
        <b/>
        <sz val="14"/>
        <rFont val="Arial"/>
        <family val="2"/>
        <charset val="204"/>
      </rPr>
      <t>736</t>
    </r>
    <r>
      <rPr>
        <b/>
        <sz val="10"/>
        <rFont val="Arial"/>
        <family val="2"/>
        <charset val="204"/>
      </rPr>
      <t xml:space="preserve"> DBL+1</t>
    </r>
  </si>
  <si>
    <r>
      <rPr>
        <b/>
        <sz val="12"/>
        <rFont val="Arial"/>
        <family val="2"/>
        <charset val="204"/>
      </rPr>
      <t>2402</t>
    </r>
    <r>
      <rPr>
        <b/>
        <sz val="10"/>
        <rFont val="Arial"/>
        <family val="2"/>
        <charset val="204"/>
      </rPr>
      <t xml:space="preserve"> APP4</t>
    </r>
  </si>
  <si>
    <r>
      <rPr>
        <b/>
        <sz val="12"/>
        <rFont val="Arial"/>
        <family val="2"/>
        <charset val="204"/>
      </rPr>
      <t xml:space="preserve">2101B </t>
    </r>
    <r>
      <rPr>
        <b/>
        <sz val="10"/>
        <rFont val="Arial"/>
        <family val="2"/>
        <charset val="204"/>
      </rPr>
      <t xml:space="preserve"> APP 4</t>
    </r>
  </si>
  <si>
    <r>
      <rPr>
        <b/>
        <sz val="12"/>
        <rFont val="Arial"/>
        <family val="2"/>
        <charset val="204"/>
      </rPr>
      <t>2802</t>
    </r>
    <r>
      <rPr>
        <b/>
        <sz val="10"/>
        <rFont val="Arial"/>
        <family val="2"/>
        <charset val="204"/>
      </rPr>
      <t xml:space="preserve"> ST+1</t>
    </r>
  </si>
  <si>
    <t>2406 APP4</t>
  </si>
  <si>
    <t>2503 APP 4</t>
  </si>
  <si>
    <r>
      <rPr>
        <b/>
        <sz val="12"/>
        <rFont val="Arial"/>
        <family val="2"/>
        <charset val="204"/>
      </rPr>
      <t xml:space="preserve">2412 </t>
    </r>
    <r>
      <rPr>
        <b/>
        <sz val="10"/>
        <rFont val="Arial"/>
        <family val="2"/>
        <charset val="204"/>
      </rPr>
      <t>ST+2</t>
    </r>
  </si>
  <si>
    <r>
      <rPr>
        <b/>
        <sz val="12"/>
        <rFont val="Arial"/>
        <family val="2"/>
        <charset val="204"/>
      </rPr>
      <t>2305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</si>
  <si>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rFont val="Arial"/>
        <family val="2"/>
        <charset val="204"/>
      </rPr>
      <t>2306</t>
    </r>
    <r>
      <rPr>
        <b/>
        <sz val="10"/>
        <rFont val="Arial"/>
        <family val="2"/>
        <charset val="204"/>
      </rPr>
      <t xml:space="preserve"> ST+2</t>
    </r>
  </si>
  <si>
    <r>
      <t>3102</t>
    </r>
    <r>
      <rPr>
        <b/>
        <sz val="14"/>
        <rFont val="Calibri"/>
        <family val="2"/>
        <scheme val="minor"/>
      </rPr>
      <t xml:space="preserve">    </t>
    </r>
    <r>
      <rPr>
        <b/>
        <sz val="14"/>
        <rFont val="Calibri"/>
        <family val="2"/>
        <charset val="204"/>
        <scheme val="minor"/>
      </rPr>
      <t>ST+2</t>
    </r>
  </si>
  <si>
    <r>
      <t>3104</t>
    </r>
    <r>
      <rPr>
        <b/>
        <sz val="14"/>
        <rFont val="Calibri"/>
        <family val="2"/>
        <scheme val="minor"/>
      </rPr>
      <t xml:space="preserve">  ST+2</t>
    </r>
  </si>
  <si>
    <r>
      <t>3105</t>
    </r>
    <r>
      <rPr>
        <b/>
        <sz val="14"/>
        <rFont val="Calibri"/>
        <family val="2"/>
        <scheme val="minor"/>
      </rPr>
      <t xml:space="preserve">    ST+2</t>
    </r>
  </si>
  <si>
    <r>
      <t xml:space="preserve">3106 </t>
    </r>
    <r>
      <rPr>
        <b/>
        <sz val="14"/>
        <rFont val="Calibri"/>
        <family val="2"/>
        <scheme val="minor"/>
      </rPr>
      <t xml:space="preserve"> ST+2</t>
    </r>
  </si>
  <si>
    <r>
      <t>3108</t>
    </r>
    <r>
      <rPr>
        <b/>
        <sz val="14"/>
        <rFont val="Calibri"/>
        <family val="2"/>
        <scheme val="minor"/>
      </rPr>
      <t xml:space="preserve">  ST+2</t>
    </r>
  </si>
  <si>
    <r>
      <t>3109</t>
    </r>
    <r>
      <rPr>
        <b/>
        <sz val="14"/>
        <rFont val="Calibri"/>
        <family val="2"/>
        <scheme val="minor"/>
      </rPr>
      <t xml:space="preserve">  APP 4</t>
    </r>
  </si>
  <si>
    <r>
      <t>3110</t>
    </r>
    <r>
      <rPr>
        <b/>
        <sz val="14"/>
        <rFont val="Calibri"/>
        <family val="2"/>
        <scheme val="minor"/>
      </rPr>
      <t xml:space="preserve">  ST+2</t>
    </r>
  </si>
  <si>
    <r>
      <t>3112</t>
    </r>
    <r>
      <rPr>
        <b/>
        <sz val="14"/>
        <rFont val="Calibri"/>
        <family val="2"/>
        <scheme val="minor"/>
      </rPr>
      <t xml:space="preserve">  ST+2</t>
    </r>
  </si>
  <si>
    <r>
      <t>3114</t>
    </r>
    <r>
      <rPr>
        <b/>
        <sz val="14"/>
        <rFont val="Calibri"/>
        <family val="2"/>
        <scheme val="minor"/>
      </rPr>
      <t xml:space="preserve">  ST+2</t>
    </r>
  </si>
  <si>
    <t>3505  ST+1</t>
  </si>
  <si>
    <r>
      <rPr>
        <b/>
        <sz val="12"/>
        <rFont val="Arial"/>
        <family val="2"/>
        <charset val="204"/>
      </rPr>
      <t>2205</t>
    </r>
    <r>
      <rPr>
        <b/>
        <sz val="10"/>
        <rFont val="Arial"/>
        <family val="2"/>
        <charset val="204"/>
      </rPr>
      <t xml:space="preserve"> ST+2</t>
    </r>
  </si>
  <si>
    <r>
      <rPr>
        <b/>
        <sz val="12"/>
        <color rgb="FFFF0000"/>
        <rFont val="Arial"/>
        <family val="2"/>
        <charset val="204"/>
      </rPr>
      <t>2701</t>
    </r>
    <r>
      <rPr>
        <b/>
        <sz val="10"/>
        <color rgb="FFFF0000"/>
        <rFont val="Arial"/>
        <family val="2"/>
        <charset val="204"/>
      </rPr>
      <t xml:space="preserve"> APP 4</t>
    </r>
  </si>
  <si>
    <r>
      <rPr>
        <b/>
        <sz val="12"/>
        <color rgb="FFFF0000"/>
        <rFont val="Arial"/>
        <family val="2"/>
        <charset val="204"/>
      </rPr>
      <t>2510</t>
    </r>
    <r>
      <rPr>
        <b/>
        <sz val="10"/>
        <color rgb="FFFF0000"/>
        <rFont val="Arial"/>
        <family val="2"/>
        <charset val="204"/>
      </rPr>
      <t xml:space="preserve"> ST+2</t>
    </r>
  </si>
  <si>
    <t>2708 ST+2</t>
  </si>
  <si>
    <t>Бора Консулт2002-ООД, хотел Маджестик, к.к Слънчев бряг</t>
  </si>
  <si>
    <t>П 7-05-01</t>
  </si>
  <si>
    <t>Работен документ</t>
  </si>
  <si>
    <t>РД 7-05-01</t>
  </si>
  <si>
    <t>ЧЕК ЛИСТ КАМЕРИЕРКИ СЕКТОРИ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</si>
</sst>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4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3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rgb="FFFF0000"/>
      <name val="Arial"/>
      <family val="2"/>
      <charset val="204"/>
    </font>
    <font>
      <b/>
      <sz val="11"/>
      <color theme="1"/>
      <name val="Calibri"/>
      <family val="2"/>
      <scheme val="minor"/>
    </font>
    <font>
      <b/>
      <sz val="10"/>
      <color indexed="3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0"/>
      <color rgb="FFFF0000"/>
      <name val="Arial"/>
      <family val="2"/>
      <charset val="204"/>
    </font>
    <font>
      <b/>
      <sz val="14"/>
      <name val="Calibri"/>
      <family val="2"/>
      <scheme val="minor"/>
    </font>
    <font>
      <b/>
      <sz val="14"/>
      <name val="Calibri"/>
      <family val="2"/>
      <charset val="204"/>
      <scheme val="minor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2" fillId="0" borderId="8" xfId="0" applyFont="1" applyBorder="1" applyAlignment="1">
      <alignment horizontal="left" vertical="justify"/>
    </xf>
    <xf numFmtId="0" fontId="2" fillId="0" borderId="9" xfId="0" applyFont="1" applyBorder="1" applyAlignment="1">
      <alignment horizontal="left" vertical="justify"/>
    </xf>
    <xf numFmtId="0" fontId="2" fillId="0" borderId="11" xfId="0" applyFont="1" applyBorder="1" applyAlignment="1">
      <alignment horizontal="left" vertical="justify"/>
    </xf>
    <xf numFmtId="0" fontId="2" fillId="0" borderId="12" xfId="0" applyFont="1" applyBorder="1" applyAlignment="1">
      <alignment horizontal="left" vertical="justify"/>
    </xf>
    <xf numFmtId="0" fontId="3" fillId="0" borderId="11" xfId="0" applyFont="1" applyBorder="1" applyAlignment="1">
      <alignment horizontal="left" vertical="justify"/>
    </xf>
    <xf numFmtId="0" fontId="2" fillId="0" borderId="14" xfId="0" applyFont="1" applyBorder="1" applyAlignment="1">
      <alignment horizontal="left" vertical="justify"/>
    </xf>
    <xf numFmtId="0" fontId="2" fillId="0" borderId="15" xfId="0" applyFont="1" applyBorder="1" applyAlignment="1">
      <alignment horizontal="left" vertical="justify"/>
    </xf>
    <xf numFmtId="0" fontId="2" fillId="0" borderId="11" xfId="0" applyFont="1" applyBorder="1"/>
    <xf numFmtId="0" fontId="2" fillId="0" borderId="9" xfId="0" applyFont="1" applyBorder="1"/>
    <xf numFmtId="0" fontId="2" fillId="0" borderId="12" xfId="0" applyFont="1" applyBorder="1"/>
    <xf numFmtId="0" fontId="2" fillId="0" borderId="8" xfId="0" applyFont="1" applyBorder="1"/>
    <xf numFmtId="0" fontId="2" fillId="0" borderId="14" xfId="0" applyFont="1" applyBorder="1"/>
    <xf numFmtId="0" fontId="2" fillId="0" borderId="15" xfId="0" applyFont="1" applyBorder="1"/>
    <xf numFmtId="0" fontId="2" fillId="0" borderId="7" xfId="0" applyFont="1" applyBorder="1"/>
    <xf numFmtId="0" fontId="2" fillId="0" borderId="10" xfId="0" applyFont="1" applyBorder="1"/>
    <xf numFmtId="0" fontId="2" fillId="0" borderId="13" xfId="0" applyFont="1" applyBorder="1"/>
    <xf numFmtId="0" fontId="2" fillId="0" borderId="1" xfId="0" applyFont="1" applyBorder="1"/>
    <xf numFmtId="0" fontId="2" fillId="0" borderId="3" xfId="0" applyFont="1" applyBorder="1"/>
    <xf numFmtId="0" fontId="2" fillId="0" borderId="5" xfId="0" applyFont="1" applyBorder="1"/>
    <xf numFmtId="0" fontId="2" fillId="0" borderId="11" xfId="0" applyFont="1" applyFill="1" applyBorder="1" applyAlignment="1">
      <alignment horizontal="left" vertical="justify"/>
    </xf>
    <xf numFmtId="0" fontId="2" fillId="0" borderId="14" xfId="0" applyFont="1" applyFill="1" applyBorder="1" applyAlignment="1">
      <alignment horizontal="left" vertical="justify"/>
    </xf>
    <xf numFmtId="0" fontId="5" fillId="0" borderId="0" xfId="0" applyFont="1" applyBorder="1" applyAlignment="1">
      <alignment horizontal="center"/>
    </xf>
    <xf numFmtId="0" fontId="7" fillId="0" borderId="8" xfId="0" applyFont="1" applyBorder="1" applyAlignment="1">
      <alignment horizontal="left" vertical="justify"/>
    </xf>
    <xf numFmtId="0" fontId="7" fillId="0" borderId="11" xfId="0" applyFont="1" applyBorder="1" applyAlignment="1">
      <alignment horizontal="left" vertical="justify"/>
    </xf>
    <xf numFmtId="0" fontId="8" fillId="0" borderId="11" xfId="0" applyFont="1" applyFill="1" applyBorder="1" applyAlignment="1">
      <alignment horizontal="left" vertical="justify"/>
    </xf>
    <xf numFmtId="0" fontId="8" fillId="0" borderId="11" xfId="0" applyFont="1" applyBorder="1" applyAlignment="1">
      <alignment horizontal="left" vertical="justify"/>
    </xf>
    <xf numFmtId="0" fontId="8" fillId="0" borderId="14" xfId="0" applyFont="1" applyBorder="1" applyAlignment="1">
      <alignment horizontal="left" vertical="justify"/>
    </xf>
    <xf numFmtId="0" fontId="8" fillId="0" borderId="8" xfId="0" applyFont="1" applyBorder="1" applyAlignment="1">
      <alignment horizontal="left" vertical="justify"/>
    </xf>
    <xf numFmtId="0" fontId="8" fillId="0" borderId="11" xfId="0" applyFont="1" applyBorder="1"/>
    <xf numFmtId="0" fontId="7" fillId="0" borderId="14" xfId="0" applyFont="1" applyBorder="1" applyAlignment="1">
      <alignment horizontal="left" vertical="justify"/>
    </xf>
    <xf numFmtId="0" fontId="9" fillId="0" borderId="11" xfId="0" applyFont="1" applyFill="1" applyBorder="1" applyAlignment="1">
      <alignment horizontal="left" vertical="justify"/>
    </xf>
    <xf numFmtId="0" fontId="9" fillId="0" borderId="11" xfId="0" applyFont="1" applyBorder="1"/>
    <xf numFmtId="0" fontId="9" fillId="0" borderId="11" xfId="0" applyFont="1" applyBorder="1" applyAlignment="1">
      <alignment horizontal="left" vertical="justify"/>
    </xf>
    <xf numFmtId="0" fontId="9" fillId="0" borderId="14" xfId="0" applyFont="1" applyBorder="1"/>
    <xf numFmtId="0" fontId="10" fillId="0" borderId="11" xfId="0" applyFont="1" applyBorder="1" applyAlignment="1">
      <alignment horizontal="left" vertical="justify"/>
    </xf>
    <xf numFmtId="0" fontId="12" fillId="0" borderId="11" xfId="0" applyFont="1" applyBorder="1" applyAlignment="1">
      <alignment horizontal="left" vertical="justify"/>
    </xf>
    <xf numFmtId="0" fontId="3" fillId="0" borderId="3" xfId="0" applyFont="1" applyBorder="1" applyAlignment="1">
      <alignment horizontal="left" vertical="justify"/>
    </xf>
    <xf numFmtId="0" fontId="1" fillId="0" borderId="11" xfId="0" applyFont="1" applyBorder="1" applyAlignment="1">
      <alignment horizontal="left" vertical="justify"/>
    </xf>
    <xf numFmtId="0" fontId="3" fillId="0" borderId="12" xfId="0" applyFont="1" applyBorder="1" applyAlignment="1">
      <alignment horizontal="left" vertical="justify"/>
    </xf>
    <xf numFmtId="0" fontId="9" fillId="0" borderId="0" xfId="0" applyFont="1"/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7" fillId="0" borderId="12" xfId="0" applyFont="1" applyBorder="1" applyAlignment="1">
      <alignment horizontal="left" vertical="justify"/>
    </xf>
    <xf numFmtId="0" fontId="13" fillId="0" borderId="11" xfId="0" applyFont="1" applyBorder="1" applyAlignment="1">
      <alignment horizontal="left" vertical="justify"/>
    </xf>
    <xf numFmtId="0" fontId="14" fillId="0" borderId="0" xfId="0" applyFont="1"/>
    <xf numFmtId="0" fontId="14" fillId="0" borderId="7" xfId="0" applyFont="1" applyBorder="1" applyAlignment="1">
      <alignment horizontal="left" vertical="justify"/>
    </xf>
    <xf numFmtId="0" fontId="6" fillId="0" borderId="8" xfId="0" applyFont="1" applyBorder="1" applyAlignment="1">
      <alignment horizontal="left" vertical="justify"/>
    </xf>
    <xf numFmtId="0" fontId="14" fillId="0" borderId="8" xfId="0" applyFont="1" applyBorder="1" applyAlignment="1">
      <alignment horizontal="left" vertical="justify"/>
    </xf>
    <xf numFmtId="0" fontId="14" fillId="0" borderId="9" xfId="0" applyFont="1" applyBorder="1" applyAlignment="1">
      <alignment horizontal="left" vertical="justify"/>
    </xf>
    <xf numFmtId="0" fontId="1" fillId="0" borderId="1" xfId="0" applyFont="1" applyBorder="1" applyAlignment="1">
      <alignment horizontal="left" vertical="justify"/>
    </xf>
    <xf numFmtId="0" fontId="1" fillId="0" borderId="8" xfId="0" applyFont="1" applyBorder="1" applyAlignment="1">
      <alignment horizontal="left" vertical="justify"/>
    </xf>
    <xf numFmtId="0" fontId="1" fillId="0" borderId="9" xfId="0" applyFont="1" applyBorder="1" applyAlignment="1">
      <alignment horizontal="left" vertical="justify"/>
    </xf>
    <xf numFmtId="0" fontId="14" fillId="0" borderId="1" xfId="0" applyFont="1" applyBorder="1" applyAlignment="1">
      <alignment horizontal="left" vertical="justify"/>
    </xf>
    <xf numFmtId="0" fontId="14" fillId="0" borderId="10" xfId="0" applyFont="1" applyBorder="1" applyAlignment="1">
      <alignment horizontal="left" vertical="justify"/>
    </xf>
    <xf numFmtId="0" fontId="14" fillId="0" borderId="11" xfId="0" applyFont="1" applyBorder="1" applyAlignment="1">
      <alignment horizontal="left" vertical="justify"/>
    </xf>
    <xf numFmtId="0" fontId="14" fillId="0" borderId="12" xfId="0" applyFont="1" applyBorder="1" applyAlignment="1">
      <alignment horizontal="left" vertical="justify"/>
    </xf>
    <xf numFmtId="0" fontId="14" fillId="0" borderId="3" xfId="0" applyFont="1" applyBorder="1" applyAlignment="1">
      <alignment horizontal="left" vertical="justify"/>
    </xf>
    <xf numFmtId="0" fontId="1" fillId="0" borderId="12" xfId="0" applyFont="1" applyBorder="1" applyAlignment="1">
      <alignment horizontal="left" vertical="justify"/>
    </xf>
    <xf numFmtId="0" fontId="1" fillId="0" borderId="3" xfId="0" applyFont="1" applyBorder="1" applyAlignment="1">
      <alignment horizontal="left" vertical="justify"/>
    </xf>
    <xf numFmtId="0" fontId="3" fillId="0" borderId="10" xfId="0" applyFont="1" applyBorder="1" applyAlignment="1">
      <alignment horizontal="left" vertical="justify"/>
    </xf>
    <xf numFmtId="0" fontId="14" fillId="0" borderId="11" xfId="0" applyFont="1" applyBorder="1"/>
    <xf numFmtId="0" fontId="1" fillId="0" borderId="11" xfId="0" applyFont="1" applyFill="1" applyBorder="1" applyAlignment="1">
      <alignment horizontal="left" vertical="justify"/>
    </xf>
    <xf numFmtId="0" fontId="1" fillId="0" borderId="10" xfId="0" applyFont="1" applyBorder="1" applyAlignment="1">
      <alignment horizontal="left" vertical="justify"/>
    </xf>
    <xf numFmtId="0" fontId="15" fillId="0" borderId="10" xfId="0" applyFont="1" applyBorder="1" applyAlignment="1">
      <alignment horizontal="left" vertical="justify"/>
    </xf>
    <xf numFmtId="0" fontId="15" fillId="0" borderId="11" xfId="0" applyFont="1" applyBorder="1" applyAlignment="1">
      <alignment horizontal="left" vertical="justify"/>
    </xf>
    <xf numFmtId="0" fontId="14" fillId="0" borderId="13" xfId="0" applyFont="1" applyBorder="1"/>
    <xf numFmtId="0" fontId="1" fillId="0" borderId="14" xfId="0" applyFont="1" applyBorder="1" applyAlignment="1">
      <alignment horizontal="left" vertical="justify"/>
    </xf>
    <xf numFmtId="0" fontId="14" fillId="0" borderId="14" xfId="0" applyFont="1" applyBorder="1"/>
    <xf numFmtId="0" fontId="14" fillId="0" borderId="15" xfId="0" applyFont="1" applyBorder="1"/>
    <xf numFmtId="0" fontId="14" fillId="0" borderId="5" xfId="0" applyFont="1" applyBorder="1"/>
    <xf numFmtId="0" fontId="14" fillId="0" borderId="7" xfId="0" applyFont="1" applyBorder="1"/>
    <xf numFmtId="0" fontId="14" fillId="0" borderId="8" xfId="0" applyFont="1" applyBorder="1"/>
    <xf numFmtId="0" fontId="14" fillId="0" borderId="2" xfId="0" applyFont="1" applyBorder="1" applyAlignment="1">
      <alignment horizontal="left" vertical="justify"/>
    </xf>
    <xf numFmtId="0" fontId="14" fillId="0" borderId="10" xfId="0" applyFont="1" applyBorder="1"/>
    <xf numFmtId="0" fontId="14" fillId="0" borderId="4" xfId="0" applyFont="1" applyBorder="1" applyAlignment="1">
      <alignment horizontal="left" vertical="justify"/>
    </xf>
    <xf numFmtId="0" fontId="14" fillId="0" borderId="4" xfId="0" applyFont="1" applyBorder="1"/>
    <xf numFmtId="0" fontId="6" fillId="0" borderId="10" xfId="0" applyFont="1" applyBorder="1"/>
    <xf numFmtId="0" fontId="6" fillId="0" borderId="11" xfId="0" applyFont="1" applyBorder="1"/>
    <xf numFmtId="0" fontId="14" fillId="0" borderId="14" xfId="0" applyFont="1" applyBorder="1" applyAlignment="1">
      <alignment horizontal="left" vertical="justify"/>
    </xf>
    <xf numFmtId="0" fontId="14" fillId="0" borderId="6" xfId="0" applyFont="1" applyBorder="1" applyAlignment="1">
      <alignment horizontal="left" vertical="justify"/>
    </xf>
    <xf numFmtId="0" fontId="14" fillId="0" borderId="13" xfId="0" applyFont="1" applyBorder="1" applyAlignment="1">
      <alignment horizontal="left" vertical="justify"/>
    </xf>
    <xf numFmtId="0" fontId="14" fillId="0" borderId="6" xfId="0" applyFont="1" applyBorder="1"/>
    <xf numFmtId="0" fontId="14" fillId="0" borderId="15" xfId="0" applyFont="1" applyBorder="1" applyAlignment="1">
      <alignment horizontal="left" vertical="justify"/>
    </xf>
    <xf numFmtId="0" fontId="1" fillId="0" borderId="7" xfId="0" applyFont="1" applyBorder="1"/>
    <xf numFmtId="0" fontId="1" fillId="0" borderId="8" xfId="0" applyFont="1" applyBorder="1"/>
    <xf numFmtId="0" fontId="1" fillId="0" borderId="2" xfId="0" applyFont="1" applyBorder="1" applyAlignment="1">
      <alignment horizontal="left" vertical="justify"/>
    </xf>
    <xf numFmtId="0" fontId="1" fillId="0" borderId="8" xfId="0" applyFont="1" applyFill="1" applyBorder="1" applyAlignment="1">
      <alignment horizontal="left" vertical="justify"/>
    </xf>
    <xf numFmtId="0" fontId="1" fillId="0" borderId="1" xfId="0" applyFont="1" applyBorder="1"/>
    <xf numFmtId="0" fontId="1" fillId="0" borderId="9" xfId="0" applyFont="1" applyBorder="1"/>
    <xf numFmtId="0" fontId="6" fillId="0" borderId="0" xfId="0" applyFont="1"/>
    <xf numFmtId="0" fontId="1" fillId="0" borderId="10" xfId="0" applyFont="1" applyBorder="1"/>
    <xf numFmtId="0" fontId="1" fillId="0" borderId="11" xfId="0" applyFont="1" applyBorder="1"/>
    <xf numFmtId="0" fontId="1" fillId="0" borderId="4" xfId="0" applyFont="1" applyBorder="1" applyAlignment="1">
      <alignment horizontal="left" vertical="justify"/>
    </xf>
    <xf numFmtId="0" fontId="1" fillId="0" borderId="3" xfId="0" applyFont="1" applyBorder="1"/>
    <xf numFmtId="0" fontId="1" fillId="0" borderId="12" xfId="0" applyFont="1" applyBorder="1"/>
    <xf numFmtId="0" fontId="6" fillId="0" borderId="3" xfId="0" applyFont="1" applyBorder="1" applyAlignment="1">
      <alignment horizontal="left" vertical="justify"/>
    </xf>
    <xf numFmtId="0" fontId="6" fillId="0" borderId="11" xfId="0" applyFont="1" applyBorder="1" applyAlignment="1">
      <alignment horizontal="left" vertical="justify"/>
    </xf>
    <xf numFmtId="0" fontId="6" fillId="0" borderId="4" xfId="0" applyFont="1" applyBorder="1" applyAlignment="1">
      <alignment horizontal="left" vertical="justify"/>
    </xf>
    <xf numFmtId="0" fontId="1" fillId="0" borderId="3" xfId="0" applyFont="1" applyFill="1" applyBorder="1" applyAlignment="1">
      <alignment horizontal="left" vertical="justify"/>
    </xf>
    <xf numFmtId="0" fontId="6" fillId="0" borderId="12" xfId="0" applyFont="1" applyBorder="1" applyAlignment="1">
      <alignment horizontal="left" vertical="justify"/>
    </xf>
    <xf numFmtId="0" fontId="1" fillId="0" borderId="13" xfId="0" applyFont="1" applyBorder="1"/>
    <xf numFmtId="0" fontId="1" fillId="0" borderId="14" xfId="0" applyFont="1" applyBorder="1"/>
    <xf numFmtId="0" fontId="1" fillId="0" borderId="6" xfId="0" applyFont="1" applyBorder="1" applyAlignment="1">
      <alignment horizontal="left" vertical="justify"/>
    </xf>
    <xf numFmtId="0" fontId="1" fillId="0" borderId="15" xfId="0" applyFont="1" applyBorder="1" applyAlignment="1">
      <alignment horizontal="left" vertical="justify"/>
    </xf>
    <xf numFmtId="0" fontId="1" fillId="0" borderId="5" xfId="0" applyFont="1" applyBorder="1"/>
    <xf numFmtId="0" fontId="1" fillId="0" borderId="5" xfId="0" applyFont="1" applyBorder="1" applyAlignment="1">
      <alignment horizontal="left" vertical="justify"/>
    </xf>
    <xf numFmtId="0" fontId="1" fillId="0" borderId="15" xfId="0" applyFont="1" applyBorder="1"/>
    <xf numFmtId="0" fontId="17" fillId="0" borderId="11" xfId="0" applyFont="1" applyBorder="1"/>
    <xf numFmtId="0" fontId="17" fillId="0" borderId="11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justify"/>
    </xf>
    <xf numFmtId="0" fontId="18" fillId="0" borderId="7" xfId="0" applyFont="1" applyBorder="1" applyAlignment="1">
      <alignment horizontal="left" vertical="justify"/>
    </xf>
    <xf numFmtId="0" fontId="18" fillId="0" borderId="8" xfId="0" applyFont="1" applyBorder="1" applyAlignment="1">
      <alignment horizontal="left" vertical="justify"/>
    </xf>
    <xf numFmtId="0" fontId="18" fillId="0" borderId="2" xfId="0" applyFont="1" applyBorder="1" applyAlignment="1">
      <alignment horizontal="left" vertical="justify"/>
    </xf>
    <xf numFmtId="0" fontId="18" fillId="0" borderId="9" xfId="0" applyFont="1" applyBorder="1" applyAlignment="1">
      <alignment horizontal="left" vertical="justify"/>
    </xf>
    <xf numFmtId="0" fontId="18" fillId="0" borderId="1" xfId="0" applyFont="1" applyBorder="1" applyAlignment="1">
      <alignment horizontal="left" vertical="justify"/>
    </xf>
    <xf numFmtId="0" fontId="18" fillId="0" borderId="10" xfId="0" applyFont="1" applyBorder="1" applyAlignment="1">
      <alignment horizontal="left" vertical="justify"/>
    </xf>
    <xf numFmtId="0" fontId="19" fillId="0" borderId="11" xfId="0" applyFont="1" applyBorder="1" applyAlignment="1">
      <alignment horizontal="left" vertical="justify"/>
    </xf>
    <xf numFmtId="0" fontId="18" fillId="0" borderId="11" xfId="0" applyFont="1" applyBorder="1" applyAlignment="1">
      <alignment horizontal="left" vertical="justify"/>
    </xf>
    <xf numFmtId="0" fontId="18" fillId="0" borderId="4" xfId="0" applyFont="1" applyBorder="1" applyAlignment="1">
      <alignment horizontal="left" vertical="justify"/>
    </xf>
    <xf numFmtId="0" fontId="18" fillId="0" borderId="12" xfId="0" applyFont="1" applyBorder="1" applyAlignment="1">
      <alignment horizontal="left" vertical="justify"/>
    </xf>
    <xf numFmtId="0" fontId="18" fillId="0" borderId="3" xfId="0" applyFont="1" applyBorder="1" applyAlignment="1">
      <alignment horizontal="left" vertical="justify"/>
    </xf>
    <xf numFmtId="0" fontId="18" fillId="0" borderId="11" xfId="0" applyFont="1" applyBorder="1"/>
    <xf numFmtId="0" fontId="18" fillId="0" borderId="4" xfId="0" applyFont="1" applyBorder="1"/>
    <xf numFmtId="0" fontId="18" fillId="0" borderId="12" xfId="0" applyFont="1" applyBorder="1"/>
    <xf numFmtId="0" fontId="7" fillId="0" borderId="10" xfId="0" applyFont="1" applyBorder="1" applyAlignment="1">
      <alignment horizontal="left" vertical="justify"/>
    </xf>
    <xf numFmtId="0" fontId="7" fillId="0" borderId="4" xfId="0" applyFont="1" applyBorder="1" applyAlignment="1">
      <alignment horizontal="left" vertical="justify"/>
    </xf>
    <xf numFmtId="0" fontId="18" fillId="0" borderId="0" xfId="0" applyFont="1"/>
    <xf numFmtId="0" fontId="18" fillId="0" borderId="13" xfId="0" applyFont="1" applyBorder="1" applyAlignment="1">
      <alignment horizontal="left" vertical="justify"/>
    </xf>
    <xf numFmtId="0" fontId="18" fillId="0" borderId="14" xfId="0" applyFont="1" applyBorder="1" applyAlignment="1">
      <alignment horizontal="left" vertical="justify"/>
    </xf>
    <xf numFmtId="0" fontId="18" fillId="0" borderId="6" xfId="0" applyFont="1" applyBorder="1" applyAlignment="1">
      <alignment horizontal="left" vertical="justify"/>
    </xf>
    <xf numFmtId="0" fontId="18" fillId="0" borderId="15" xfId="0" applyFont="1" applyBorder="1" applyAlignment="1">
      <alignment horizontal="left" vertical="justify"/>
    </xf>
    <xf numFmtId="0" fontId="18" fillId="0" borderId="5" xfId="0" applyFont="1" applyBorder="1" applyAlignment="1">
      <alignment horizontal="left" vertical="justify"/>
    </xf>
    <xf numFmtId="0" fontId="20" fillId="0" borderId="16" xfId="0" applyFont="1" applyBorder="1" applyAlignment="1">
      <alignment horizontal="left" vertical="justify"/>
    </xf>
    <xf numFmtId="0" fontId="20" fillId="0" borderId="11" xfId="0" applyFont="1" applyBorder="1" applyAlignment="1">
      <alignment horizontal="left" vertical="justify"/>
    </xf>
    <xf numFmtId="0" fontId="0" fillId="0" borderId="0" xfId="0" applyAlignment="1">
      <alignment horizontal="center"/>
    </xf>
    <xf numFmtId="0" fontId="14" fillId="0" borderId="0" xfId="0" applyFont="1" applyAlignment="1">
      <alignment horizontal="center"/>
    </xf>
    <xf numFmtId="0" fontId="22" fillId="0" borderId="11" xfId="0" applyFont="1" applyBorder="1" applyAlignment="1">
      <alignment horizontal="center"/>
    </xf>
    <xf numFmtId="0" fontId="22" fillId="0" borderId="11" xfId="0" applyFont="1" applyBorder="1" applyAlignment="1">
      <alignment horizontal="center" wrapText="1"/>
    </xf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9"/>
  <sheetViews>
    <sheetView zoomScaleNormal="100" workbookViewId="0">
      <selection sqref="A1:XFD1"/>
    </sheetView>
  </sheetViews>
  <sheetFormatPr defaultRowHeight="15" x14ac:dyDescent="0.25"/>
  <cols>
    <col min="1" max="1" width="6.7109375" customWidth="1"/>
    <col min="2" max="2" width="7.7109375" customWidth="1"/>
    <col min="3" max="3" width="6.7109375" customWidth="1"/>
    <col min="4" max="5" width="14.85546875" customWidth="1"/>
    <col min="6" max="6" width="6.7109375" customWidth="1"/>
    <col min="7" max="7" width="7" customWidth="1"/>
    <col min="8" max="8" width="6.7109375" customWidth="1"/>
    <col min="9" max="10" width="14.7109375" customWidth="1"/>
    <col min="11" max="11" width="6.7109375" customWidth="1"/>
    <col min="12" max="13" width="6.5703125" customWidth="1"/>
    <col min="14" max="15" width="14.7109375" customWidth="1"/>
    <col min="16" max="16" width="6.7109375" customWidth="1"/>
    <col min="17" max="18" width="6.5703125" customWidth="1"/>
    <col min="19" max="20" width="15.140625" customWidth="1"/>
    <col min="21" max="21" width="6.7109375" customWidth="1"/>
    <col min="22" max="23" width="6.85546875" customWidth="1"/>
    <col min="24" max="24" width="14.42578125" customWidth="1"/>
    <col min="25" max="25" width="13.42578125" customWidth="1"/>
    <col min="257" max="257" width="7" customWidth="1"/>
    <col min="258" max="258" width="14.85546875" customWidth="1"/>
    <col min="259" max="260" width="4.7109375" customWidth="1"/>
    <col min="261" max="261" width="9.7109375" customWidth="1"/>
    <col min="262" max="262" width="7" customWidth="1"/>
    <col min="263" max="263" width="14.7109375" customWidth="1"/>
    <col min="264" max="265" width="4.7109375" customWidth="1"/>
    <col min="266" max="266" width="9.7109375" customWidth="1"/>
    <col min="267" max="267" width="6.5703125" customWidth="1"/>
    <col min="268" max="268" width="14.7109375" customWidth="1"/>
    <col min="269" max="270" width="4.7109375" customWidth="1"/>
    <col min="271" max="271" width="9.7109375" customWidth="1"/>
    <col min="272" max="272" width="6.5703125" customWidth="1"/>
    <col min="273" max="273" width="15.140625" customWidth="1"/>
    <col min="274" max="275" width="4.7109375" customWidth="1"/>
    <col min="276" max="276" width="9.7109375" customWidth="1"/>
    <col min="277" max="277" width="6.85546875" customWidth="1"/>
    <col min="278" max="278" width="14.42578125" customWidth="1"/>
    <col min="279" max="280" width="4.7109375" customWidth="1"/>
    <col min="281" max="281" width="9.7109375" customWidth="1"/>
    <col min="513" max="513" width="7" customWidth="1"/>
    <col min="514" max="514" width="14.85546875" customWidth="1"/>
    <col min="515" max="516" width="4.7109375" customWidth="1"/>
    <col min="517" max="517" width="9.7109375" customWidth="1"/>
    <col min="518" max="518" width="7" customWidth="1"/>
    <col min="519" max="519" width="14.7109375" customWidth="1"/>
    <col min="520" max="521" width="4.7109375" customWidth="1"/>
    <col min="522" max="522" width="9.7109375" customWidth="1"/>
    <col min="523" max="523" width="6.5703125" customWidth="1"/>
    <col min="524" max="524" width="14.7109375" customWidth="1"/>
    <col min="525" max="526" width="4.7109375" customWidth="1"/>
    <col min="527" max="527" width="9.7109375" customWidth="1"/>
    <col min="528" max="528" width="6.5703125" customWidth="1"/>
    <col min="529" max="529" width="15.140625" customWidth="1"/>
    <col min="530" max="531" width="4.7109375" customWidth="1"/>
    <col min="532" max="532" width="9.7109375" customWidth="1"/>
    <col min="533" max="533" width="6.85546875" customWidth="1"/>
    <col min="534" max="534" width="14.42578125" customWidth="1"/>
    <col min="535" max="536" width="4.7109375" customWidth="1"/>
    <col min="537" max="537" width="9.7109375" customWidth="1"/>
    <col min="769" max="769" width="7" customWidth="1"/>
    <col min="770" max="770" width="14.85546875" customWidth="1"/>
    <col min="771" max="772" width="4.7109375" customWidth="1"/>
    <col min="773" max="773" width="9.7109375" customWidth="1"/>
    <col min="774" max="774" width="7" customWidth="1"/>
    <col min="775" max="775" width="14.7109375" customWidth="1"/>
    <col min="776" max="777" width="4.7109375" customWidth="1"/>
    <col min="778" max="778" width="9.7109375" customWidth="1"/>
    <col min="779" max="779" width="6.5703125" customWidth="1"/>
    <col min="780" max="780" width="14.7109375" customWidth="1"/>
    <col min="781" max="782" width="4.7109375" customWidth="1"/>
    <col min="783" max="783" width="9.7109375" customWidth="1"/>
    <col min="784" max="784" width="6.5703125" customWidth="1"/>
    <col min="785" max="785" width="15.140625" customWidth="1"/>
    <col min="786" max="787" width="4.7109375" customWidth="1"/>
    <col min="788" max="788" width="9.7109375" customWidth="1"/>
    <col min="789" max="789" width="6.85546875" customWidth="1"/>
    <col min="790" max="790" width="14.42578125" customWidth="1"/>
    <col min="791" max="792" width="4.7109375" customWidth="1"/>
    <col min="793" max="793" width="9.7109375" customWidth="1"/>
    <col min="1025" max="1025" width="7" customWidth="1"/>
    <col min="1026" max="1026" width="14.85546875" customWidth="1"/>
    <col min="1027" max="1028" width="4.7109375" customWidth="1"/>
    <col min="1029" max="1029" width="9.7109375" customWidth="1"/>
    <col min="1030" max="1030" width="7" customWidth="1"/>
    <col min="1031" max="1031" width="14.7109375" customWidth="1"/>
    <col min="1032" max="1033" width="4.7109375" customWidth="1"/>
    <col min="1034" max="1034" width="9.7109375" customWidth="1"/>
    <col min="1035" max="1035" width="6.5703125" customWidth="1"/>
    <col min="1036" max="1036" width="14.7109375" customWidth="1"/>
    <col min="1037" max="1038" width="4.7109375" customWidth="1"/>
    <col min="1039" max="1039" width="9.7109375" customWidth="1"/>
    <col min="1040" max="1040" width="6.5703125" customWidth="1"/>
    <col min="1041" max="1041" width="15.140625" customWidth="1"/>
    <col min="1042" max="1043" width="4.7109375" customWidth="1"/>
    <col min="1044" max="1044" width="9.7109375" customWidth="1"/>
    <col min="1045" max="1045" width="6.85546875" customWidth="1"/>
    <col min="1046" max="1046" width="14.42578125" customWidth="1"/>
    <col min="1047" max="1048" width="4.7109375" customWidth="1"/>
    <col min="1049" max="1049" width="9.7109375" customWidth="1"/>
    <col min="1281" max="1281" width="7" customWidth="1"/>
    <col min="1282" max="1282" width="14.85546875" customWidth="1"/>
    <col min="1283" max="1284" width="4.7109375" customWidth="1"/>
    <col min="1285" max="1285" width="9.7109375" customWidth="1"/>
    <col min="1286" max="1286" width="7" customWidth="1"/>
    <col min="1287" max="1287" width="14.7109375" customWidth="1"/>
    <col min="1288" max="1289" width="4.7109375" customWidth="1"/>
    <col min="1290" max="1290" width="9.7109375" customWidth="1"/>
    <col min="1291" max="1291" width="6.5703125" customWidth="1"/>
    <col min="1292" max="1292" width="14.7109375" customWidth="1"/>
    <col min="1293" max="1294" width="4.7109375" customWidth="1"/>
    <col min="1295" max="1295" width="9.7109375" customWidth="1"/>
    <col min="1296" max="1296" width="6.5703125" customWidth="1"/>
    <col min="1297" max="1297" width="15.140625" customWidth="1"/>
    <col min="1298" max="1299" width="4.7109375" customWidth="1"/>
    <col min="1300" max="1300" width="9.7109375" customWidth="1"/>
    <col min="1301" max="1301" width="6.85546875" customWidth="1"/>
    <col min="1302" max="1302" width="14.42578125" customWidth="1"/>
    <col min="1303" max="1304" width="4.7109375" customWidth="1"/>
    <col min="1305" max="1305" width="9.7109375" customWidth="1"/>
    <col min="1537" max="1537" width="7" customWidth="1"/>
    <col min="1538" max="1538" width="14.85546875" customWidth="1"/>
    <col min="1539" max="1540" width="4.7109375" customWidth="1"/>
    <col min="1541" max="1541" width="9.7109375" customWidth="1"/>
    <col min="1542" max="1542" width="7" customWidth="1"/>
    <col min="1543" max="1543" width="14.7109375" customWidth="1"/>
    <col min="1544" max="1545" width="4.7109375" customWidth="1"/>
    <col min="1546" max="1546" width="9.7109375" customWidth="1"/>
    <col min="1547" max="1547" width="6.5703125" customWidth="1"/>
    <col min="1548" max="1548" width="14.7109375" customWidth="1"/>
    <col min="1549" max="1550" width="4.7109375" customWidth="1"/>
    <col min="1551" max="1551" width="9.7109375" customWidth="1"/>
    <col min="1552" max="1552" width="6.5703125" customWidth="1"/>
    <col min="1553" max="1553" width="15.140625" customWidth="1"/>
    <col min="1554" max="1555" width="4.7109375" customWidth="1"/>
    <col min="1556" max="1556" width="9.7109375" customWidth="1"/>
    <col min="1557" max="1557" width="6.85546875" customWidth="1"/>
    <col min="1558" max="1558" width="14.42578125" customWidth="1"/>
    <col min="1559" max="1560" width="4.7109375" customWidth="1"/>
    <col min="1561" max="1561" width="9.7109375" customWidth="1"/>
    <col min="1793" max="1793" width="7" customWidth="1"/>
    <col min="1794" max="1794" width="14.85546875" customWidth="1"/>
    <col min="1795" max="1796" width="4.7109375" customWidth="1"/>
    <col min="1797" max="1797" width="9.7109375" customWidth="1"/>
    <col min="1798" max="1798" width="7" customWidth="1"/>
    <col min="1799" max="1799" width="14.7109375" customWidth="1"/>
    <col min="1800" max="1801" width="4.7109375" customWidth="1"/>
    <col min="1802" max="1802" width="9.7109375" customWidth="1"/>
    <col min="1803" max="1803" width="6.5703125" customWidth="1"/>
    <col min="1804" max="1804" width="14.7109375" customWidth="1"/>
    <col min="1805" max="1806" width="4.7109375" customWidth="1"/>
    <col min="1807" max="1807" width="9.7109375" customWidth="1"/>
    <col min="1808" max="1808" width="6.5703125" customWidth="1"/>
    <col min="1809" max="1809" width="15.140625" customWidth="1"/>
    <col min="1810" max="1811" width="4.7109375" customWidth="1"/>
    <col min="1812" max="1812" width="9.7109375" customWidth="1"/>
    <col min="1813" max="1813" width="6.85546875" customWidth="1"/>
    <col min="1814" max="1814" width="14.42578125" customWidth="1"/>
    <col min="1815" max="1816" width="4.7109375" customWidth="1"/>
    <col min="1817" max="1817" width="9.7109375" customWidth="1"/>
    <col min="2049" max="2049" width="7" customWidth="1"/>
    <col min="2050" max="2050" width="14.85546875" customWidth="1"/>
    <col min="2051" max="2052" width="4.7109375" customWidth="1"/>
    <col min="2053" max="2053" width="9.7109375" customWidth="1"/>
    <col min="2054" max="2054" width="7" customWidth="1"/>
    <col min="2055" max="2055" width="14.7109375" customWidth="1"/>
    <col min="2056" max="2057" width="4.7109375" customWidth="1"/>
    <col min="2058" max="2058" width="9.7109375" customWidth="1"/>
    <col min="2059" max="2059" width="6.5703125" customWidth="1"/>
    <col min="2060" max="2060" width="14.7109375" customWidth="1"/>
    <col min="2061" max="2062" width="4.7109375" customWidth="1"/>
    <col min="2063" max="2063" width="9.7109375" customWidth="1"/>
    <col min="2064" max="2064" width="6.5703125" customWidth="1"/>
    <col min="2065" max="2065" width="15.140625" customWidth="1"/>
    <col min="2066" max="2067" width="4.7109375" customWidth="1"/>
    <col min="2068" max="2068" width="9.7109375" customWidth="1"/>
    <col min="2069" max="2069" width="6.85546875" customWidth="1"/>
    <col min="2070" max="2070" width="14.42578125" customWidth="1"/>
    <col min="2071" max="2072" width="4.7109375" customWidth="1"/>
    <col min="2073" max="2073" width="9.7109375" customWidth="1"/>
    <col min="2305" max="2305" width="7" customWidth="1"/>
    <col min="2306" max="2306" width="14.85546875" customWidth="1"/>
    <col min="2307" max="2308" width="4.7109375" customWidth="1"/>
    <col min="2309" max="2309" width="9.7109375" customWidth="1"/>
    <col min="2310" max="2310" width="7" customWidth="1"/>
    <col min="2311" max="2311" width="14.7109375" customWidth="1"/>
    <col min="2312" max="2313" width="4.7109375" customWidth="1"/>
    <col min="2314" max="2314" width="9.7109375" customWidth="1"/>
    <col min="2315" max="2315" width="6.5703125" customWidth="1"/>
    <col min="2316" max="2316" width="14.7109375" customWidth="1"/>
    <col min="2317" max="2318" width="4.7109375" customWidth="1"/>
    <col min="2319" max="2319" width="9.7109375" customWidth="1"/>
    <col min="2320" max="2320" width="6.5703125" customWidth="1"/>
    <col min="2321" max="2321" width="15.140625" customWidth="1"/>
    <col min="2322" max="2323" width="4.7109375" customWidth="1"/>
    <col min="2324" max="2324" width="9.7109375" customWidth="1"/>
    <col min="2325" max="2325" width="6.85546875" customWidth="1"/>
    <col min="2326" max="2326" width="14.42578125" customWidth="1"/>
    <col min="2327" max="2328" width="4.7109375" customWidth="1"/>
    <col min="2329" max="2329" width="9.7109375" customWidth="1"/>
    <col min="2561" max="2561" width="7" customWidth="1"/>
    <col min="2562" max="2562" width="14.85546875" customWidth="1"/>
    <col min="2563" max="2564" width="4.7109375" customWidth="1"/>
    <col min="2565" max="2565" width="9.7109375" customWidth="1"/>
    <col min="2566" max="2566" width="7" customWidth="1"/>
    <col min="2567" max="2567" width="14.7109375" customWidth="1"/>
    <col min="2568" max="2569" width="4.7109375" customWidth="1"/>
    <col min="2570" max="2570" width="9.7109375" customWidth="1"/>
    <col min="2571" max="2571" width="6.5703125" customWidth="1"/>
    <col min="2572" max="2572" width="14.7109375" customWidth="1"/>
    <col min="2573" max="2574" width="4.7109375" customWidth="1"/>
    <col min="2575" max="2575" width="9.7109375" customWidth="1"/>
    <col min="2576" max="2576" width="6.5703125" customWidth="1"/>
    <col min="2577" max="2577" width="15.140625" customWidth="1"/>
    <col min="2578" max="2579" width="4.7109375" customWidth="1"/>
    <col min="2580" max="2580" width="9.7109375" customWidth="1"/>
    <col min="2581" max="2581" width="6.85546875" customWidth="1"/>
    <col min="2582" max="2582" width="14.42578125" customWidth="1"/>
    <col min="2583" max="2584" width="4.7109375" customWidth="1"/>
    <col min="2585" max="2585" width="9.7109375" customWidth="1"/>
    <col min="2817" max="2817" width="7" customWidth="1"/>
    <col min="2818" max="2818" width="14.85546875" customWidth="1"/>
    <col min="2819" max="2820" width="4.7109375" customWidth="1"/>
    <col min="2821" max="2821" width="9.7109375" customWidth="1"/>
    <col min="2822" max="2822" width="7" customWidth="1"/>
    <col min="2823" max="2823" width="14.7109375" customWidth="1"/>
    <col min="2824" max="2825" width="4.7109375" customWidth="1"/>
    <col min="2826" max="2826" width="9.7109375" customWidth="1"/>
    <col min="2827" max="2827" width="6.5703125" customWidth="1"/>
    <col min="2828" max="2828" width="14.7109375" customWidth="1"/>
    <col min="2829" max="2830" width="4.7109375" customWidth="1"/>
    <col min="2831" max="2831" width="9.7109375" customWidth="1"/>
    <col min="2832" max="2832" width="6.5703125" customWidth="1"/>
    <col min="2833" max="2833" width="15.140625" customWidth="1"/>
    <col min="2834" max="2835" width="4.7109375" customWidth="1"/>
    <col min="2836" max="2836" width="9.7109375" customWidth="1"/>
    <col min="2837" max="2837" width="6.85546875" customWidth="1"/>
    <col min="2838" max="2838" width="14.42578125" customWidth="1"/>
    <col min="2839" max="2840" width="4.7109375" customWidth="1"/>
    <col min="2841" max="2841" width="9.7109375" customWidth="1"/>
    <col min="3073" max="3073" width="7" customWidth="1"/>
    <col min="3074" max="3074" width="14.85546875" customWidth="1"/>
    <col min="3075" max="3076" width="4.7109375" customWidth="1"/>
    <col min="3077" max="3077" width="9.7109375" customWidth="1"/>
    <col min="3078" max="3078" width="7" customWidth="1"/>
    <col min="3079" max="3079" width="14.7109375" customWidth="1"/>
    <col min="3080" max="3081" width="4.7109375" customWidth="1"/>
    <col min="3082" max="3082" width="9.7109375" customWidth="1"/>
    <col min="3083" max="3083" width="6.5703125" customWidth="1"/>
    <col min="3084" max="3084" width="14.7109375" customWidth="1"/>
    <col min="3085" max="3086" width="4.7109375" customWidth="1"/>
    <col min="3087" max="3087" width="9.7109375" customWidth="1"/>
    <col min="3088" max="3088" width="6.5703125" customWidth="1"/>
    <col min="3089" max="3089" width="15.140625" customWidth="1"/>
    <col min="3090" max="3091" width="4.7109375" customWidth="1"/>
    <col min="3092" max="3092" width="9.7109375" customWidth="1"/>
    <col min="3093" max="3093" width="6.85546875" customWidth="1"/>
    <col min="3094" max="3094" width="14.42578125" customWidth="1"/>
    <col min="3095" max="3096" width="4.7109375" customWidth="1"/>
    <col min="3097" max="3097" width="9.7109375" customWidth="1"/>
    <col min="3329" max="3329" width="7" customWidth="1"/>
    <col min="3330" max="3330" width="14.85546875" customWidth="1"/>
    <col min="3331" max="3332" width="4.7109375" customWidth="1"/>
    <col min="3333" max="3333" width="9.7109375" customWidth="1"/>
    <col min="3334" max="3334" width="7" customWidth="1"/>
    <col min="3335" max="3335" width="14.7109375" customWidth="1"/>
    <col min="3336" max="3337" width="4.7109375" customWidth="1"/>
    <col min="3338" max="3338" width="9.7109375" customWidth="1"/>
    <col min="3339" max="3339" width="6.5703125" customWidth="1"/>
    <col min="3340" max="3340" width="14.7109375" customWidth="1"/>
    <col min="3341" max="3342" width="4.7109375" customWidth="1"/>
    <col min="3343" max="3343" width="9.7109375" customWidth="1"/>
    <col min="3344" max="3344" width="6.5703125" customWidth="1"/>
    <col min="3345" max="3345" width="15.140625" customWidth="1"/>
    <col min="3346" max="3347" width="4.7109375" customWidth="1"/>
    <col min="3348" max="3348" width="9.7109375" customWidth="1"/>
    <col min="3349" max="3349" width="6.85546875" customWidth="1"/>
    <col min="3350" max="3350" width="14.42578125" customWidth="1"/>
    <col min="3351" max="3352" width="4.7109375" customWidth="1"/>
    <col min="3353" max="3353" width="9.7109375" customWidth="1"/>
    <col min="3585" max="3585" width="7" customWidth="1"/>
    <col min="3586" max="3586" width="14.85546875" customWidth="1"/>
    <col min="3587" max="3588" width="4.7109375" customWidth="1"/>
    <col min="3589" max="3589" width="9.7109375" customWidth="1"/>
    <col min="3590" max="3590" width="7" customWidth="1"/>
    <col min="3591" max="3591" width="14.7109375" customWidth="1"/>
    <col min="3592" max="3593" width="4.7109375" customWidth="1"/>
    <col min="3594" max="3594" width="9.7109375" customWidth="1"/>
    <col min="3595" max="3595" width="6.5703125" customWidth="1"/>
    <col min="3596" max="3596" width="14.7109375" customWidth="1"/>
    <col min="3597" max="3598" width="4.7109375" customWidth="1"/>
    <col min="3599" max="3599" width="9.7109375" customWidth="1"/>
    <col min="3600" max="3600" width="6.5703125" customWidth="1"/>
    <col min="3601" max="3601" width="15.140625" customWidth="1"/>
    <col min="3602" max="3603" width="4.7109375" customWidth="1"/>
    <col min="3604" max="3604" width="9.7109375" customWidth="1"/>
    <col min="3605" max="3605" width="6.85546875" customWidth="1"/>
    <col min="3606" max="3606" width="14.42578125" customWidth="1"/>
    <col min="3607" max="3608" width="4.7109375" customWidth="1"/>
    <col min="3609" max="3609" width="9.7109375" customWidth="1"/>
    <col min="3841" max="3841" width="7" customWidth="1"/>
    <col min="3842" max="3842" width="14.85546875" customWidth="1"/>
    <col min="3843" max="3844" width="4.7109375" customWidth="1"/>
    <col min="3845" max="3845" width="9.7109375" customWidth="1"/>
    <col min="3846" max="3846" width="7" customWidth="1"/>
    <col min="3847" max="3847" width="14.7109375" customWidth="1"/>
    <col min="3848" max="3849" width="4.7109375" customWidth="1"/>
    <col min="3850" max="3850" width="9.7109375" customWidth="1"/>
    <col min="3851" max="3851" width="6.5703125" customWidth="1"/>
    <col min="3852" max="3852" width="14.7109375" customWidth="1"/>
    <col min="3853" max="3854" width="4.7109375" customWidth="1"/>
    <col min="3855" max="3855" width="9.7109375" customWidth="1"/>
    <col min="3856" max="3856" width="6.5703125" customWidth="1"/>
    <col min="3857" max="3857" width="15.140625" customWidth="1"/>
    <col min="3858" max="3859" width="4.7109375" customWidth="1"/>
    <col min="3860" max="3860" width="9.7109375" customWidth="1"/>
    <col min="3861" max="3861" width="6.85546875" customWidth="1"/>
    <col min="3862" max="3862" width="14.42578125" customWidth="1"/>
    <col min="3863" max="3864" width="4.7109375" customWidth="1"/>
    <col min="3865" max="3865" width="9.7109375" customWidth="1"/>
    <col min="4097" max="4097" width="7" customWidth="1"/>
    <col min="4098" max="4098" width="14.85546875" customWidth="1"/>
    <col min="4099" max="4100" width="4.7109375" customWidth="1"/>
    <col min="4101" max="4101" width="9.7109375" customWidth="1"/>
    <col min="4102" max="4102" width="7" customWidth="1"/>
    <col min="4103" max="4103" width="14.7109375" customWidth="1"/>
    <col min="4104" max="4105" width="4.7109375" customWidth="1"/>
    <col min="4106" max="4106" width="9.7109375" customWidth="1"/>
    <col min="4107" max="4107" width="6.5703125" customWidth="1"/>
    <col min="4108" max="4108" width="14.7109375" customWidth="1"/>
    <col min="4109" max="4110" width="4.7109375" customWidth="1"/>
    <col min="4111" max="4111" width="9.7109375" customWidth="1"/>
    <col min="4112" max="4112" width="6.5703125" customWidth="1"/>
    <col min="4113" max="4113" width="15.140625" customWidth="1"/>
    <col min="4114" max="4115" width="4.7109375" customWidth="1"/>
    <col min="4116" max="4116" width="9.7109375" customWidth="1"/>
    <col min="4117" max="4117" width="6.85546875" customWidth="1"/>
    <col min="4118" max="4118" width="14.42578125" customWidth="1"/>
    <col min="4119" max="4120" width="4.7109375" customWidth="1"/>
    <col min="4121" max="4121" width="9.7109375" customWidth="1"/>
    <col min="4353" max="4353" width="7" customWidth="1"/>
    <col min="4354" max="4354" width="14.85546875" customWidth="1"/>
    <col min="4355" max="4356" width="4.7109375" customWidth="1"/>
    <col min="4357" max="4357" width="9.7109375" customWidth="1"/>
    <col min="4358" max="4358" width="7" customWidth="1"/>
    <col min="4359" max="4359" width="14.7109375" customWidth="1"/>
    <col min="4360" max="4361" width="4.7109375" customWidth="1"/>
    <col min="4362" max="4362" width="9.7109375" customWidth="1"/>
    <col min="4363" max="4363" width="6.5703125" customWidth="1"/>
    <col min="4364" max="4364" width="14.7109375" customWidth="1"/>
    <col min="4365" max="4366" width="4.7109375" customWidth="1"/>
    <col min="4367" max="4367" width="9.7109375" customWidth="1"/>
    <col min="4368" max="4368" width="6.5703125" customWidth="1"/>
    <col min="4369" max="4369" width="15.140625" customWidth="1"/>
    <col min="4370" max="4371" width="4.7109375" customWidth="1"/>
    <col min="4372" max="4372" width="9.7109375" customWidth="1"/>
    <col min="4373" max="4373" width="6.85546875" customWidth="1"/>
    <col min="4374" max="4374" width="14.42578125" customWidth="1"/>
    <col min="4375" max="4376" width="4.7109375" customWidth="1"/>
    <col min="4377" max="4377" width="9.7109375" customWidth="1"/>
    <col min="4609" max="4609" width="7" customWidth="1"/>
    <col min="4610" max="4610" width="14.85546875" customWidth="1"/>
    <col min="4611" max="4612" width="4.7109375" customWidth="1"/>
    <col min="4613" max="4613" width="9.7109375" customWidth="1"/>
    <col min="4614" max="4614" width="7" customWidth="1"/>
    <col min="4615" max="4615" width="14.7109375" customWidth="1"/>
    <col min="4616" max="4617" width="4.7109375" customWidth="1"/>
    <col min="4618" max="4618" width="9.7109375" customWidth="1"/>
    <col min="4619" max="4619" width="6.5703125" customWidth="1"/>
    <col min="4620" max="4620" width="14.7109375" customWidth="1"/>
    <col min="4621" max="4622" width="4.7109375" customWidth="1"/>
    <col min="4623" max="4623" width="9.7109375" customWidth="1"/>
    <col min="4624" max="4624" width="6.5703125" customWidth="1"/>
    <col min="4625" max="4625" width="15.140625" customWidth="1"/>
    <col min="4626" max="4627" width="4.7109375" customWidth="1"/>
    <col min="4628" max="4628" width="9.7109375" customWidth="1"/>
    <col min="4629" max="4629" width="6.85546875" customWidth="1"/>
    <col min="4630" max="4630" width="14.42578125" customWidth="1"/>
    <col min="4631" max="4632" width="4.7109375" customWidth="1"/>
    <col min="4633" max="4633" width="9.7109375" customWidth="1"/>
    <col min="4865" max="4865" width="7" customWidth="1"/>
    <col min="4866" max="4866" width="14.85546875" customWidth="1"/>
    <col min="4867" max="4868" width="4.7109375" customWidth="1"/>
    <col min="4869" max="4869" width="9.7109375" customWidth="1"/>
    <col min="4870" max="4870" width="7" customWidth="1"/>
    <col min="4871" max="4871" width="14.7109375" customWidth="1"/>
    <col min="4872" max="4873" width="4.7109375" customWidth="1"/>
    <col min="4874" max="4874" width="9.7109375" customWidth="1"/>
    <col min="4875" max="4875" width="6.5703125" customWidth="1"/>
    <col min="4876" max="4876" width="14.7109375" customWidth="1"/>
    <col min="4877" max="4878" width="4.7109375" customWidth="1"/>
    <col min="4879" max="4879" width="9.7109375" customWidth="1"/>
    <col min="4880" max="4880" width="6.5703125" customWidth="1"/>
    <col min="4881" max="4881" width="15.140625" customWidth="1"/>
    <col min="4882" max="4883" width="4.7109375" customWidth="1"/>
    <col min="4884" max="4884" width="9.7109375" customWidth="1"/>
    <col min="4885" max="4885" width="6.85546875" customWidth="1"/>
    <col min="4886" max="4886" width="14.42578125" customWidth="1"/>
    <col min="4887" max="4888" width="4.7109375" customWidth="1"/>
    <col min="4889" max="4889" width="9.7109375" customWidth="1"/>
    <col min="5121" max="5121" width="7" customWidth="1"/>
    <col min="5122" max="5122" width="14.85546875" customWidth="1"/>
    <col min="5123" max="5124" width="4.7109375" customWidth="1"/>
    <col min="5125" max="5125" width="9.7109375" customWidth="1"/>
    <col min="5126" max="5126" width="7" customWidth="1"/>
    <col min="5127" max="5127" width="14.7109375" customWidth="1"/>
    <col min="5128" max="5129" width="4.7109375" customWidth="1"/>
    <col min="5130" max="5130" width="9.7109375" customWidth="1"/>
    <col min="5131" max="5131" width="6.5703125" customWidth="1"/>
    <col min="5132" max="5132" width="14.7109375" customWidth="1"/>
    <col min="5133" max="5134" width="4.7109375" customWidth="1"/>
    <col min="5135" max="5135" width="9.7109375" customWidth="1"/>
    <col min="5136" max="5136" width="6.5703125" customWidth="1"/>
    <col min="5137" max="5137" width="15.140625" customWidth="1"/>
    <col min="5138" max="5139" width="4.7109375" customWidth="1"/>
    <col min="5140" max="5140" width="9.7109375" customWidth="1"/>
    <col min="5141" max="5141" width="6.85546875" customWidth="1"/>
    <col min="5142" max="5142" width="14.42578125" customWidth="1"/>
    <col min="5143" max="5144" width="4.7109375" customWidth="1"/>
    <col min="5145" max="5145" width="9.7109375" customWidth="1"/>
    <col min="5377" max="5377" width="7" customWidth="1"/>
    <col min="5378" max="5378" width="14.85546875" customWidth="1"/>
    <col min="5379" max="5380" width="4.7109375" customWidth="1"/>
    <col min="5381" max="5381" width="9.7109375" customWidth="1"/>
    <col min="5382" max="5382" width="7" customWidth="1"/>
    <col min="5383" max="5383" width="14.7109375" customWidth="1"/>
    <col min="5384" max="5385" width="4.7109375" customWidth="1"/>
    <col min="5386" max="5386" width="9.7109375" customWidth="1"/>
    <col min="5387" max="5387" width="6.5703125" customWidth="1"/>
    <col min="5388" max="5388" width="14.7109375" customWidth="1"/>
    <col min="5389" max="5390" width="4.7109375" customWidth="1"/>
    <col min="5391" max="5391" width="9.7109375" customWidth="1"/>
    <col min="5392" max="5392" width="6.5703125" customWidth="1"/>
    <col min="5393" max="5393" width="15.140625" customWidth="1"/>
    <col min="5394" max="5395" width="4.7109375" customWidth="1"/>
    <col min="5396" max="5396" width="9.7109375" customWidth="1"/>
    <col min="5397" max="5397" width="6.85546875" customWidth="1"/>
    <col min="5398" max="5398" width="14.42578125" customWidth="1"/>
    <col min="5399" max="5400" width="4.7109375" customWidth="1"/>
    <col min="5401" max="5401" width="9.7109375" customWidth="1"/>
    <col min="5633" max="5633" width="7" customWidth="1"/>
    <col min="5634" max="5634" width="14.85546875" customWidth="1"/>
    <col min="5635" max="5636" width="4.7109375" customWidth="1"/>
    <col min="5637" max="5637" width="9.7109375" customWidth="1"/>
    <col min="5638" max="5638" width="7" customWidth="1"/>
    <col min="5639" max="5639" width="14.7109375" customWidth="1"/>
    <col min="5640" max="5641" width="4.7109375" customWidth="1"/>
    <col min="5642" max="5642" width="9.7109375" customWidth="1"/>
    <col min="5643" max="5643" width="6.5703125" customWidth="1"/>
    <col min="5644" max="5644" width="14.7109375" customWidth="1"/>
    <col min="5645" max="5646" width="4.7109375" customWidth="1"/>
    <col min="5647" max="5647" width="9.7109375" customWidth="1"/>
    <col min="5648" max="5648" width="6.5703125" customWidth="1"/>
    <col min="5649" max="5649" width="15.140625" customWidth="1"/>
    <col min="5650" max="5651" width="4.7109375" customWidth="1"/>
    <col min="5652" max="5652" width="9.7109375" customWidth="1"/>
    <col min="5653" max="5653" width="6.85546875" customWidth="1"/>
    <col min="5654" max="5654" width="14.42578125" customWidth="1"/>
    <col min="5655" max="5656" width="4.7109375" customWidth="1"/>
    <col min="5657" max="5657" width="9.7109375" customWidth="1"/>
    <col min="5889" max="5889" width="7" customWidth="1"/>
    <col min="5890" max="5890" width="14.85546875" customWidth="1"/>
    <col min="5891" max="5892" width="4.7109375" customWidth="1"/>
    <col min="5893" max="5893" width="9.7109375" customWidth="1"/>
    <col min="5894" max="5894" width="7" customWidth="1"/>
    <col min="5895" max="5895" width="14.7109375" customWidth="1"/>
    <col min="5896" max="5897" width="4.7109375" customWidth="1"/>
    <col min="5898" max="5898" width="9.7109375" customWidth="1"/>
    <col min="5899" max="5899" width="6.5703125" customWidth="1"/>
    <col min="5900" max="5900" width="14.7109375" customWidth="1"/>
    <col min="5901" max="5902" width="4.7109375" customWidth="1"/>
    <col min="5903" max="5903" width="9.7109375" customWidth="1"/>
    <col min="5904" max="5904" width="6.5703125" customWidth="1"/>
    <col min="5905" max="5905" width="15.140625" customWidth="1"/>
    <col min="5906" max="5907" width="4.7109375" customWidth="1"/>
    <col min="5908" max="5908" width="9.7109375" customWidth="1"/>
    <col min="5909" max="5909" width="6.85546875" customWidth="1"/>
    <col min="5910" max="5910" width="14.42578125" customWidth="1"/>
    <col min="5911" max="5912" width="4.7109375" customWidth="1"/>
    <col min="5913" max="5913" width="9.7109375" customWidth="1"/>
    <col min="6145" max="6145" width="7" customWidth="1"/>
    <col min="6146" max="6146" width="14.85546875" customWidth="1"/>
    <col min="6147" max="6148" width="4.7109375" customWidth="1"/>
    <col min="6149" max="6149" width="9.7109375" customWidth="1"/>
    <col min="6150" max="6150" width="7" customWidth="1"/>
    <col min="6151" max="6151" width="14.7109375" customWidth="1"/>
    <col min="6152" max="6153" width="4.7109375" customWidth="1"/>
    <col min="6154" max="6154" width="9.7109375" customWidth="1"/>
    <col min="6155" max="6155" width="6.5703125" customWidth="1"/>
    <col min="6156" max="6156" width="14.7109375" customWidth="1"/>
    <col min="6157" max="6158" width="4.7109375" customWidth="1"/>
    <col min="6159" max="6159" width="9.7109375" customWidth="1"/>
    <col min="6160" max="6160" width="6.5703125" customWidth="1"/>
    <col min="6161" max="6161" width="15.140625" customWidth="1"/>
    <col min="6162" max="6163" width="4.7109375" customWidth="1"/>
    <col min="6164" max="6164" width="9.7109375" customWidth="1"/>
    <col min="6165" max="6165" width="6.85546875" customWidth="1"/>
    <col min="6166" max="6166" width="14.42578125" customWidth="1"/>
    <col min="6167" max="6168" width="4.7109375" customWidth="1"/>
    <col min="6169" max="6169" width="9.7109375" customWidth="1"/>
    <col min="6401" max="6401" width="7" customWidth="1"/>
    <col min="6402" max="6402" width="14.85546875" customWidth="1"/>
    <col min="6403" max="6404" width="4.7109375" customWidth="1"/>
    <col min="6405" max="6405" width="9.7109375" customWidth="1"/>
    <col min="6406" max="6406" width="7" customWidth="1"/>
    <col min="6407" max="6407" width="14.7109375" customWidth="1"/>
    <col min="6408" max="6409" width="4.7109375" customWidth="1"/>
    <col min="6410" max="6410" width="9.7109375" customWidth="1"/>
    <col min="6411" max="6411" width="6.5703125" customWidth="1"/>
    <col min="6412" max="6412" width="14.7109375" customWidth="1"/>
    <col min="6413" max="6414" width="4.7109375" customWidth="1"/>
    <col min="6415" max="6415" width="9.7109375" customWidth="1"/>
    <col min="6416" max="6416" width="6.5703125" customWidth="1"/>
    <col min="6417" max="6417" width="15.140625" customWidth="1"/>
    <col min="6418" max="6419" width="4.7109375" customWidth="1"/>
    <col min="6420" max="6420" width="9.7109375" customWidth="1"/>
    <col min="6421" max="6421" width="6.85546875" customWidth="1"/>
    <col min="6422" max="6422" width="14.42578125" customWidth="1"/>
    <col min="6423" max="6424" width="4.7109375" customWidth="1"/>
    <col min="6425" max="6425" width="9.7109375" customWidth="1"/>
    <col min="6657" max="6657" width="7" customWidth="1"/>
    <col min="6658" max="6658" width="14.85546875" customWidth="1"/>
    <col min="6659" max="6660" width="4.7109375" customWidth="1"/>
    <col min="6661" max="6661" width="9.7109375" customWidth="1"/>
    <col min="6662" max="6662" width="7" customWidth="1"/>
    <col min="6663" max="6663" width="14.7109375" customWidth="1"/>
    <col min="6664" max="6665" width="4.7109375" customWidth="1"/>
    <col min="6666" max="6666" width="9.7109375" customWidth="1"/>
    <col min="6667" max="6667" width="6.5703125" customWidth="1"/>
    <col min="6668" max="6668" width="14.7109375" customWidth="1"/>
    <col min="6669" max="6670" width="4.7109375" customWidth="1"/>
    <col min="6671" max="6671" width="9.7109375" customWidth="1"/>
    <col min="6672" max="6672" width="6.5703125" customWidth="1"/>
    <col min="6673" max="6673" width="15.140625" customWidth="1"/>
    <col min="6674" max="6675" width="4.7109375" customWidth="1"/>
    <col min="6676" max="6676" width="9.7109375" customWidth="1"/>
    <col min="6677" max="6677" width="6.85546875" customWidth="1"/>
    <col min="6678" max="6678" width="14.42578125" customWidth="1"/>
    <col min="6679" max="6680" width="4.7109375" customWidth="1"/>
    <col min="6681" max="6681" width="9.7109375" customWidth="1"/>
    <col min="6913" max="6913" width="7" customWidth="1"/>
    <col min="6914" max="6914" width="14.85546875" customWidth="1"/>
    <col min="6915" max="6916" width="4.7109375" customWidth="1"/>
    <col min="6917" max="6917" width="9.7109375" customWidth="1"/>
    <col min="6918" max="6918" width="7" customWidth="1"/>
    <col min="6919" max="6919" width="14.7109375" customWidth="1"/>
    <col min="6920" max="6921" width="4.7109375" customWidth="1"/>
    <col min="6922" max="6922" width="9.7109375" customWidth="1"/>
    <col min="6923" max="6923" width="6.5703125" customWidth="1"/>
    <col min="6924" max="6924" width="14.7109375" customWidth="1"/>
    <col min="6925" max="6926" width="4.7109375" customWidth="1"/>
    <col min="6927" max="6927" width="9.7109375" customWidth="1"/>
    <col min="6928" max="6928" width="6.5703125" customWidth="1"/>
    <col min="6929" max="6929" width="15.140625" customWidth="1"/>
    <col min="6930" max="6931" width="4.7109375" customWidth="1"/>
    <col min="6932" max="6932" width="9.7109375" customWidth="1"/>
    <col min="6933" max="6933" width="6.85546875" customWidth="1"/>
    <col min="6934" max="6934" width="14.42578125" customWidth="1"/>
    <col min="6935" max="6936" width="4.7109375" customWidth="1"/>
    <col min="6937" max="6937" width="9.7109375" customWidth="1"/>
    <col min="7169" max="7169" width="7" customWidth="1"/>
    <col min="7170" max="7170" width="14.85546875" customWidth="1"/>
    <col min="7171" max="7172" width="4.7109375" customWidth="1"/>
    <col min="7173" max="7173" width="9.7109375" customWidth="1"/>
    <col min="7174" max="7174" width="7" customWidth="1"/>
    <col min="7175" max="7175" width="14.7109375" customWidth="1"/>
    <col min="7176" max="7177" width="4.7109375" customWidth="1"/>
    <col min="7178" max="7178" width="9.7109375" customWidth="1"/>
    <col min="7179" max="7179" width="6.5703125" customWidth="1"/>
    <col min="7180" max="7180" width="14.7109375" customWidth="1"/>
    <col min="7181" max="7182" width="4.7109375" customWidth="1"/>
    <col min="7183" max="7183" width="9.7109375" customWidth="1"/>
    <col min="7184" max="7184" width="6.5703125" customWidth="1"/>
    <col min="7185" max="7185" width="15.140625" customWidth="1"/>
    <col min="7186" max="7187" width="4.7109375" customWidth="1"/>
    <col min="7188" max="7188" width="9.7109375" customWidth="1"/>
    <col min="7189" max="7189" width="6.85546875" customWidth="1"/>
    <col min="7190" max="7190" width="14.42578125" customWidth="1"/>
    <col min="7191" max="7192" width="4.7109375" customWidth="1"/>
    <col min="7193" max="7193" width="9.7109375" customWidth="1"/>
    <col min="7425" max="7425" width="7" customWidth="1"/>
    <col min="7426" max="7426" width="14.85546875" customWidth="1"/>
    <col min="7427" max="7428" width="4.7109375" customWidth="1"/>
    <col min="7429" max="7429" width="9.7109375" customWidth="1"/>
    <col min="7430" max="7430" width="7" customWidth="1"/>
    <col min="7431" max="7431" width="14.7109375" customWidth="1"/>
    <col min="7432" max="7433" width="4.7109375" customWidth="1"/>
    <col min="7434" max="7434" width="9.7109375" customWidth="1"/>
    <col min="7435" max="7435" width="6.5703125" customWidth="1"/>
    <col min="7436" max="7436" width="14.7109375" customWidth="1"/>
    <col min="7437" max="7438" width="4.7109375" customWidth="1"/>
    <col min="7439" max="7439" width="9.7109375" customWidth="1"/>
    <col min="7440" max="7440" width="6.5703125" customWidth="1"/>
    <col min="7441" max="7441" width="15.140625" customWidth="1"/>
    <col min="7442" max="7443" width="4.7109375" customWidth="1"/>
    <col min="7444" max="7444" width="9.7109375" customWidth="1"/>
    <col min="7445" max="7445" width="6.85546875" customWidth="1"/>
    <col min="7446" max="7446" width="14.42578125" customWidth="1"/>
    <col min="7447" max="7448" width="4.7109375" customWidth="1"/>
    <col min="7449" max="7449" width="9.7109375" customWidth="1"/>
    <col min="7681" max="7681" width="7" customWidth="1"/>
    <col min="7682" max="7682" width="14.85546875" customWidth="1"/>
    <col min="7683" max="7684" width="4.7109375" customWidth="1"/>
    <col min="7685" max="7685" width="9.7109375" customWidth="1"/>
    <col min="7686" max="7686" width="7" customWidth="1"/>
    <col min="7687" max="7687" width="14.7109375" customWidth="1"/>
    <col min="7688" max="7689" width="4.7109375" customWidth="1"/>
    <col min="7690" max="7690" width="9.7109375" customWidth="1"/>
    <col min="7691" max="7691" width="6.5703125" customWidth="1"/>
    <col min="7692" max="7692" width="14.7109375" customWidth="1"/>
    <col min="7693" max="7694" width="4.7109375" customWidth="1"/>
    <col min="7695" max="7695" width="9.7109375" customWidth="1"/>
    <col min="7696" max="7696" width="6.5703125" customWidth="1"/>
    <col min="7697" max="7697" width="15.140625" customWidth="1"/>
    <col min="7698" max="7699" width="4.7109375" customWidth="1"/>
    <col min="7700" max="7700" width="9.7109375" customWidth="1"/>
    <col min="7701" max="7701" width="6.85546875" customWidth="1"/>
    <col min="7702" max="7702" width="14.42578125" customWidth="1"/>
    <col min="7703" max="7704" width="4.7109375" customWidth="1"/>
    <col min="7705" max="7705" width="9.7109375" customWidth="1"/>
    <col min="7937" max="7937" width="7" customWidth="1"/>
    <col min="7938" max="7938" width="14.85546875" customWidth="1"/>
    <col min="7939" max="7940" width="4.7109375" customWidth="1"/>
    <col min="7941" max="7941" width="9.7109375" customWidth="1"/>
    <col min="7942" max="7942" width="7" customWidth="1"/>
    <col min="7943" max="7943" width="14.7109375" customWidth="1"/>
    <col min="7944" max="7945" width="4.7109375" customWidth="1"/>
    <col min="7946" max="7946" width="9.7109375" customWidth="1"/>
    <col min="7947" max="7947" width="6.5703125" customWidth="1"/>
    <col min="7948" max="7948" width="14.7109375" customWidth="1"/>
    <col min="7949" max="7950" width="4.7109375" customWidth="1"/>
    <col min="7951" max="7951" width="9.7109375" customWidth="1"/>
    <col min="7952" max="7952" width="6.5703125" customWidth="1"/>
    <col min="7953" max="7953" width="15.140625" customWidth="1"/>
    <col min="7954" max="7955" width="4.7109375" customWidth="1"/>
    <col min="7956" max="7956" width="9.7109375" customWidth="1"/>
    <col min="7957" max="7957" width="6.85546875" customWidth="1"/>
    <col min="7958" max="7958" width="14.42578125" customWidth="1"/>
    <col min="7959" max="7960" width="4.7109375" customWidth="1"/>
    <col min="7961" max="7961" width="9.7109375" customWidth="1"/>
    <col min="8193" max="8193" width="7" customWidth="1"/>
    <col min="8194" max="8194" width="14.85546875" customWidth="1"/>
    <col min="8195" max="8196" width="4.7109375" customWidth="1"/>
    <col min="8197" max="8197" width="9.7109375" customWidth="1"/>
    <col min="8198" max="8198" width="7" customWidth="1"/>
    <col min="8199" max="8199" width="14.7109375" customWidth="1"/>
    <col min="8200" max="8201" width="4.7109375" customWidth="1"/>
    <col min="8202" max="8202" width="9.7109375" customWidth="1"/>
    <col min="8203" max="8203" width="6.5703125" customWidth="1"/>
    <col min="8204" max="8204" width="14.7109375" customWidth="1"/>
    <col min="8205" max="8206" width="4.7109375" customWidth="1"/>
    <col min="8207" max="8207" width="9.7109375" customWidth="1"/>
    <col min="8208" max="8208" width="6.5703125" customWidth="1"/>
    <col min="8209" max="8209" width="15.140625" customWidth="1"/>
    <col min="8210" max="8211" width="4.7109375" customWidth="1"/>
    <col min="8212" max="8212" width="9.7109375" customWidth="1"/>
    <col min="8213" max="8213" width="6.85546875" customWidth="1"/>
    <col min="8214" max="8214" width="14.42578125" customWidth="1"/>
    <col min="8215" max="8216" width="4.7109375" customWidth="1"/>
    <col min="8217" max="8217" width="9.7109375" customWidth="1"/>
    <col min="8449" max="8449" width="7" customWidth="1"/>
    <col min="8450" max="8450" width="14.85546875" customWidth="1"/>
    <col min="8451" max="8452" width="4.7109375" customWidth="1"/>
    <col min="8453" max="8453" width="9.7109375" customWidth="1"/>
    <col min="8454" max="8454" width="7" customWidth="1"/>
    <col min="8455" max="8455" width="14.7109375" customWidth="1"/>
    <col min="8456" max="8457" width="4.7109375" customWidth="1"/>
    <col min="8458" max="8458" width="9.7109375" customWidth="1"/>
    <col min="8459" max="8459" width="6.5703125" customWidth="1"/>
    <col min="8460" max="8460" width="14.7109375" customWidth="1"/>
    <col min="8461" max="8462" width="4.7109375" customWidth="1"/>
    <col min="8463" max="8463" width="9.7109375" customWidth="1"/>
    <col min="8464" max="8464" width="6.5703125" customWidth="1"/>
    <col min="8465" max="8465" width="15.140625" customWidth="1"/>
    <col min="8466" max="8467" width="4.7109375" customWidth="1"/>
    <col min="8468" max="8468" width="9.7109375" customWidth="1"/>
    <col min="8469" max="8469" width="6.85546875" customWidth="1"/>
    <col min="8470" max="8470" width="14.42578125" customWidth="1"/>
    <col min="8471" max="8472" width="4.7109375" customWidth="1"/>
    <col min="8473" max="8473" width="9.7109375" customWidth="1"/>
    <col min="8705" max="8705" width="7" customWidth="1"/>
    <col min="8706" max="8706" width="14.85546875" customWidth="1"/>
    <col min="8707" max="8708" width="4.7109375" customWidth="1"/>
    <col min="8709" max="8709" width="9.7109375" customWidth="1"/>
    <col min="8710" max="8710" width="7" customWidth="1"/>
    <col min="8711" max="8711" width="14.7109375" customWidth="1"/>
    <col min="8712" max="8713" width="4.7109375" customWidth="1"/>
    <col min="8714" max="8714" width="9.7109375" customWidth="1"/>
    <col min="8715" max="8715" width="6.5703125" customWidth="1"/>
    <col min="8716" max="8716" width="14.7109375" customWidth="1"/>
    <col min="8717" max="8718" width="4.7109375" customWidth="1"/>
    <col min="8719" max="8719" width="9.7109375" customWidth="1"/>
    <col min="8720" max="8720" width="6.5703125" customWidth="1"/>
    <col min="8721" max="8721" width="15.140625" customWidth="1"/>
    <col min="8722" max="8723" width="4.7109375" customWidth="1"/>
    <col min="8724" max="8724" width="9.7109375" customWidth="1"/>
    <col min="8725" max="8725" width="6.85546875" customWidth="1"/>
    <col min="8726" max="8726" width="14.42578125" customWidth="1"/>
    <col min="8727" max="8728" width="4.7109375" customWidth="1"/>
    <col min="8729" max="8729" width="9.7109375" customWidth="1"/>
    <col min="8961" max="8961" width="7" customWidth="1"/>
    <col min="8962" max="8962" width="14.85546875" customWidth="1"/>
    <col min="8963" max="8964" width="4.7109375" customWidth="1"/>
    <col min="8965" max="8965" width="9.7109375" customWidth="1"/>
    <col min="8966" max="8966" width="7" customWidth="1"/>
    <col min="8967" max="8967" width="14.7109375" customWidth="1"/>
    <col min="8968" max="8969" width="4.7109375" customWidth="1"/>
    <col min="8970" max="8970" width="9.7109375" customWidth="1"/>
    <col min="8971" max="8971" width="6.5703125" customWidth="1"/>
    <col min="8972" max="8972" width="14.7109375" customWidth="1"/>
    <col min="8973" max="8974" width="4.7109375" customWidth="1"/>
    <col min="8975" max="8975" width="9.7109375" customWidth="1"/>
    <col min="8976" max="8976" width="6.5703125" customWidth="1"/>
    <col min="8977" max="8977" width="15.140625" customWidth="1"/>
    <col min="8978" max="8979" width="4.7109375" customWidth="1"/>
    <col min="8980" max="8980" width="9.7109375" customWidth="1"/>
    <col min="8981" max="8981" width="6.85546875" customWidth="1"/>
    <col min="8982" max="8982" width="14.42578125" customWidth="1"/>
    <col min="8983" max="8984" width="4.7109375" customWidth="1"/>
    <col min="8985" max="8985" width="9.7109375" customWidth="1"/>
    <col min="9217" max="9217" width="7" customWidth="1"/>
    <col min="9218" max="9218" width="14.85546875" customWidth="1"/>
    <col min="9219" max="9220" width="4.7109375" customWidth="1"/>
    <col min="9221" max="9221" width="9.7109375" customWidth="1"/>
    <col min="9222" max="9222" width="7" customWidth="1"/>
    <col min="9223" max="9223" width="14.7109375" customWidth="1"/>
    <col min="9224" max="9225" width="4.7109375" customWidth="1"/>
    <col min="9226" max="9226" width="9.7109375" customWidth="1"/>
    <col min="9227" max="9227" width="6.5703125" customWidth="1"/>
    <col min="9228" max="9228" width="14.7109375" customWidth="1"/>
    <col min="9229" max="9230" width="4.7109375" customWidth="1"/>
    <col min="9231" max="9231" width="9.7109375" customWidth="1"/>
    <col min="9232" max="9232" width="6.5703125" customWidth="1"/>
    <col min="9233" max="9233" width="15.140625" customWidth="1"/>
    <col min="9234" max="9235" width="4.7109375" customWidth="1"/>
    <col min="9236" max="9236" width="9.7109375" customWidth="1"/>
    <col min="9237" max="9237" width="6.85546875" customWidth="1"/>
    <col min="9238" max="9238" width="14.42578125" customWidth="1"/>
    <col min="9239" max="9240" width="4.7109375" customWidth="1"/>
    <col min="9241" max="9241" width="9.7109375" customWidth="1"/>
    <col min="9473" max="9473" width="7" customWidth="1"/>
    <col min="9474" max="9474" width="14.85546875" customWidth="1"/>
    <col min="9475" max="9476" width="4.7109375" customWidth="1"/>
    <col min="9477" max="9477" width="9.7109375" customWidth="1"/>
    <col min="9478" max="9478" width="7" customWidth="1"/>
    <col min="9479" max="9479" width="14.7109375" customWidth="1"/>
    <col min="9480" max="9481" width="4.7109375" customWidth="1"/>
    <col min="9482" max="9482" width="9.7109375" customWidth="1"/>
    <col min="9483" max="9483" width="6.5703125" customWidth="1"/>
    <col min="9484" max="9484" width="14.7109375" customWidth="1"/>
    <col min="9485" max="9486" width="4.7109375" customWidth="1"/>
    <col min="9487" max="9487" width="9.7109375" customWidth="1"/>
    <col min="9488" max="9488" width="6.5703125" customWidth="1"/>
    <col min="9489" max="9489" width="15.140625" customWidth="1"/>
    <col min="9490" max="9491" width="4.7109375" customWidth="1"/>
    <col min="9492" max="9492" width="9.7109375" customWidth="1"/>
    <col min="9493" max="9493" width="6.85546875" customWidth="1"/>
    <col min="9494" max="9494" width="14.42578125" customWidth="1"/>
    <col min="9495" max="9496" width="4.7109375" customWidth="1"/>
    <col min="9497" max="9497" width="9.7109375" customWidth="1"/>
    <col min="9729" max="9729" width="7" customWidth="1"/>
    <col min="9730" max="9730" width="14.85546875" customWidth="1"/>
    <col min="9731" max="9732" width="4.7109375" customWidth="1"/>
    <col min="9733" max="9733" width="9.7109375" customWidth="1"/>
    <col min="9734" max="9734" width="7" customWidth="1"/>
    <col min="9735" max="9735" width="14.7109375" customWidth="1"/>
    <col min="9736" max="9737" width="4.7109375" customWidth="1"/>
    <col min="9738" max="9738" width="9.7109375" customWidth="1"/>
    <col min="9739" max="9739" width="6.5703125" customWidth="1"/>
    <col min="9740" max="9740" width="14.7109375" customWidth="1"/>
    <col min="9741" max="9742" width="4.7109375" customWidth="1"/>
    <col min="9743" max="9743" width="9.7109375" customWidth="1"/>
    <col min="9744" max="9744" width="6.5703125" customWidth="1"/>
    <col min="9745" max="9745" width="15.140625" customWidth="1"/>
    <col min="9746" max="9747" width="4.7109375" customWidth="1"/>
    <col min="9748" max="9748" width="9.7109375" customWidth="1"/>
    <col min="9749" max="9749" width="6.85546875" customWidth="1"/>
    <col min="9750" max="9750" width="14.42578125" customWidth="1"/>
    <col min="9751" max="9752" width="4.7109375" customWidth="1"/>
    <col min="9753" max="9753" width="9.7109375" customWidth="1"/>
    <col min="9985" max="9985" width="7" customWidth="1"/>
    <col min="9986" max="9986" width="14.85546875" customWidth="1"/>
    <col min="9987" max="9988" width="4.7109375" customWidth="1"/>
    <col min="9989" max="9989" width="9.7109375" customWidth="1"/>
    <col min="9990" max="9990" width="7" customWidth="1"/>
    <col min="9991" max="9991" width="14.7109375" customWidth="1"/>
    <col min="9992" max="9993" width="4.7109375" customWidth="1"/>
    <col min="9994" max="9994" width="9.7109375" customWidth="1"/>
    <col min="9995" max="9995" width="6.5703125" customWidth="1"/>
    <col min="9996" max="9996" width="14.7109375" customWidth="1"/>
    <col min="9997" max="9998" width="4.7109375" customWidth="1"/>
    <col min="9999" max="9999" width="9.7109375" customWidth="1"/>
    <col min="10000" max="10000" width="6.5703125" customWidth="1"/>
    <col min="10001" max="10001" width="15.140625" customWidth="1"/>
    <col min="10002" max="10003" width="4.7109375" customWidth="1"/>
    <col min="10004" max="10004" width="9.7109375" customWidth="1"/>
    <col min="10005" max="10005" width="6.85546875" customWidth="1"/>
    <col min="10006" max="10006" width="14.42578125" customWidth="1"/>
    <col min="10007" max="10008" width="4.7109375" customWidth="1"/>
    <col min="10009" max="10009" width="9.7109375" customWidth="1"/>
    <col min="10241" max="10241" width="7" customWidth="1"/>
    <col min="10242" max="10242" width="14.85546875" customWidth="1"/>
    <col min="10243" max="10244" width="4.7109375" customWidth="1"/>
    <col min="10245" max="10245" width="9.7109375" customWidth="1"/>
    <col min="10246" max="10246" width="7" customWidth="1"/>
    <col min="10247" max="10247" width="14.7109375" customWidth="1"/>
    <col min="10248" max="10249" width="4.7109375" customWidth="1"/>
    <col min="10250" max="10250" width="9.7109375" customWidth="1"/>
    <col min="10251" max="10251" width="6.5703125" customWidth="1"/>
    <col min="10252" max="10252" width="14.7109375" customWidth="1"/>
    <col min="10253" max="10254" width="4.7109375" customWidth="1"/>
    <col min="10255" max="10255" width="9.7109375" customWidth="1"/>
    <col min="10256" max="10256" width="6.5703125" customWidth="1"/>
    <col min="10257" max="10257" width="15.140625" customWidth="1"/>
    <col min="10258" max="10259" width="4.7109375" customWidth="1"/>
    <col min="10260" max="10260" width="9.7109375" customWidth="1"/>
    <col min="10261" max="10261" width="6.85546875" customWidth="1"/>
    <col min="10262" max="10262" width="14.42578125" customWidth="1"/>
    <col min="10263" max="10264" width="4.7109375" customWidth="1"/>
    <col min="10265" max="10265" width="9.7109375" customWidth="1"/>
    <col min="10497" max="10497" width="7" customWidth="1"/>
    <col min="10498" max="10498" width="14.85546875" customWidth="1"/>
    <col min="10499" max="10500" width="4.7109375" customWidth="1"/>
    <col min="10501" max="10501" width="9.7109375" customWidth="1"/>
    <col min="10502" max="10502" width="7" customWidth="1"/>
    <col min="10503" max="10503" width="14.7109375" customWidth="1"/>
    <col min="10504" max="10505" width="4.7109375" customWidth="1"/>
    <col min="10506" max="10506" width="9.7109375" customWidth="1"/>
    <col min="10507" max="10507" width="6.5703125" customWidth="1"/>
    <col min="10508" max="10508" width="14.7109375" customWidth="1"/>
    <col min="10509" max="10510" width="4.7109375" customWidth="1"/>
    <col min="10511" max="10511" width="9.7109375" customWidth="1"/>
    <col min="10512" max="10512" width="6.5703125" customWidth="1"/>
    <col min="10513" max="10513" width="15.140625" customWidth="1"/>
    <col min="10514" max="10515" width="4.7109375" customWidth="1"/>
    <col min="10516" max="10516" width="9.7109375" customWidth="1"/>
    <col min="10517" max="10517" width="6.85546875" customWidth="1"/>
    <col min="10518" max="10518" width="14.42578125" customWidth="1"/>
    <col min="10519" max="10520" width="4.7109375" customWidth="1"/>
    <col min="10521" max="10521" width="9.7109375" customWidth="1"/>
    <col min="10753" max="10753" width="7" customWidth="1"/>
    <col min="10754" max="10754" width="14.85546875" customWidth="1"/>
    <col min="10755" max="10756" width="4.7109375" customWidth="1"/>
    <col min="10757" max="10757" width="9.7109375" customWidth="1"/>
    <col min="10758" max="10758" width="7" customWidth="1"/>
    <col min="10759" max="10759" width="14.7109375" customWidth="1"/>
    <col min="10760" max="10761" width="4.7109375" customWidth="1"/>
    <col min="10762" max="10762" width="9.7109375" customWidth="1"/>
    <col min="10763" max="10763" width="6.5703125" customWidth="1"/>
    <col min="10764" max="10764" width="14.7109375" customWidth="1"/>
    <col min="10765" max="10766" width="4.7109375" customWidth="1"/>
    <col min="10767" max="10767" width="9.7109375" customWidth="1"/>
    <col min="10768" max="10768" width="6.5703125" customWidth="1"/>
    <col min="10769" max="10769" width="15.140625" customWidth="1"/>
    <col min="10770" max="10771" width="4.7109375" customWidth="1"/>
    <col min="10772" max="10772" width="9.7109375" customWidth="1"/>
    <col min="10773" max="10773" width="6.85546875" customWidth="1"/>
    <col min="10774" max="10774" width="14.42578125" customWidth="1"/>
    <col min="10775" max="10776" width="4.7109375" customWidth="1"/>
    <col min="10777" max="10777" width="9.7109375" customWidth="1"/>
    <col min="11009" max="11009" width="7" customWidth="1"/>
    <col min="11010" max="11010" width="14.85546875" customWidth="1"/>
    <col min="11011" max="11012" width="4.7109375" customWidth="1"/>
    <col min="11013" max="11013" width="9.7109375" customWidth="1"/>
    <col min="11014" max="11014" width="7" customWidth="1"/>
    <col min="11015" max="11015" width="14.7109375" customWidth="1"/>
    <col min="11016" max="11017" width="4.7109375" customWidth="1"/>
    <col min="11018" max="11018" width="9.7109375" customWidth="1"/>
    <col min="11019" max="11019" width="6.5703125" customWidth="1"/>
    <col min="11020" max="11020" width="14.7109375" customWidth="1"/>
    <col min="11021" max="11022" width="4.7109375" customWidth="1"/>
    <col min="11023" max="11023" width="9.7109375" customWidth="1"/>
    <col min="11024" max="11024" width="6.5703125" customWidth="1"/>
    <col min="11025" max="11025" width="15.140625" customWidth="1"/>
    <col min="11026" max="11027" width="4.7109375" customWidth="1"/>
    <col min="11028" max="11028" width="9.7109375" customWidth="1"/>
    <col min="11029" max="11029" width="6.85546875" customWidth="1"/>
    <col min="11030" max="11030" width="14.42578125" customWidth="1"/>
    <col min="11031" max="11032" width="4.7109375" customWidth="1"/>
    <col min="11033" max="11033" width="9.7109375" customWidth="1"/>
    <col min="11265" max="11265" width="7" customWidth="1"/>
    <col min="11266" max="11266" width="14.85546875" customWidth="1"/>
    <col min="11267" max="11268" width="4.7109375" customWidth="1"/>
    <col min="11269" max="11269" width="9.7109375" customWidth="1"/>
    <col min="11270" max="11270" width="7" customWidth="1"/>
    <col min="11271" max="11271" width="14.7109375" customWidth="1"/>
    <col min="11272" max="11273" width="4.7109375" customWidth="1"/>
    <col min="11274" max="11274" width="9.7109375" customWidth="1"/>
    <col min="11275" max="11275" width="6.5703125" customWidth="1"/>
    <col min="11276" max="11276" width="14.7109375" customWidth="1"/>
    <col min="11277" max="11278" width="4.7109375" customWidth="1"/>
    <col min="11279" max="11279" width="9.7109375" customWidth="1"/>
    <col min="11280" max="11280" width="6.5703125" customWidth="1"/>
    <col min="11281" max="11281" width="15.140625" customWidth="1"/>
    <col min="11282" max="11283" width="4.7109375" customWidth="1"/>
    <col min="11284" max="11284" width="9.7109375" customWidth="1"/>
    <col min="11285" max="11285" width="6.85546875" customWidth="1"/>
    <col min="11286" max="11286" width="14.42578125" customWidth="1"/>
    <col min="11287" max="11288" width="4.7109375" customWidth="1"/>
    <col min="11289" max="11289" width="9.7109375" customWidth="1"/>
    <col min="11521" max="11521" width="7" customWidth="1"/>
    <col min="11522" max="11522" width="14.85546875" customWidth="1"/>
    <col min="11523" max="11524" width="4.7109375" customWidth="1"/>
    <col min="11525" max="11525" width="9.7109375" customWidth="1"/>
    <col min="11526" max="11526" width="7" customWidth="1"/>
    <col min="11527" max="11527" width="14.7109375" customWidth="1"/>
    <col min="11528" max="11529" width="4.7109375" customWidth="1"/>
    <col min="11530" max="11530" width="9.7109375" customWidth="1"/>
    <col min="11531" max="11531" width="6.5703125" customWidth="1"/>
    <col min="11532" max="11532" width="14.7109375" customWidth="1"/>
    <col min="11533" max="11534" width="4.7109375" customWidth="1"/>
    <col min="11535" max="11535" width="9.7109375" customWidth="1"/>
    <col min="11536" max="11536" width="6.5703125" customWidth="1"/>
    <col min="11537" max="11537" width="15.140625" customWidth="1"/>
    <col min="11538" max="11539" width="4.7109375" customWidth="1"/>
    <col min="11540" max="11540" width="9.7109375" customWidth="1"/>
    <col min="11541" max="11541" width="6.85546875" customWidth="1"/>
    <col min="11542" max="11542" width="14.42578125" customWidth="1"/>
    <col min="11543" max="11544" width="4.7109375" customWidth="1"/>
    <col min="11545" max="11545" width="9.7109375" customWidth="1"/>
    <col min="11777" max="11777" width="7" customWidth="1"/>
    <col min="11778" max="11778" width="14.85546875" customWidth="1"/>
    <col min="11779" max="11780" width="4.7109375" customWidth="1"/>
    <col min="11781" max="11781" width="9.7109375" customWidth="1"/>
    <col min="11782" max="11782" width="7" customWidth="1"/>
    <col min="11783" max="11783" width="14.7109375" customWidth="1"/>
    <col min="11784" max="11785" width="4.7109375" customWidth="1"/>
    <col min="11786" max="11786" width="9.7109375" customWidth="1"/>
    <col min="11787" max="11787" width="6.5703125" customWidth="1"/>
    <col min="11788" max="11788" width="14.7109375" customWidth="1"/>
    <col min="11789" max="11790" width="4.7109375" customWidth="1"/>
    <col min="11791" max="11791" width="9.7109375" customWidth="1"/>
    <col min="11792" max="11792" width="6.5703125" customWidth="1"/>
    <col min="11793" max="11793" width="15.140625" customWidth="1"/>
    <col min="11794" max="11795" width="4.7109375" customWidth="1"/>
    <col min="11796" max="11796" width="9.7109375" customWidth="1"/>
    <col min="11797" max="11797" width="6.85546875" customWidth="1"/>
    <col min="11798" max="11798" width="14.42578125" customWidth="1"/>
    <col min="11799" max="11800" width="4.7109375" customWidth="1"/>
    <col min="11801" max="11801" width="9.7109375" customWidth="1"/>
    <col min="12033" max="12033" width="7" customWidth="1"/>
    <col min="12034" max="12034" width="14.85546875" customWidth="1"/>
    <col min="12035" max="12036" width="4.7109375" customWidth="1"/>
    <col min="12037" max="12037" width="9.7109375" customWidth="1"/>
    <col min="12038" max="12038" width="7" customWidth="1"/>
    <col min="12039" max="12039" width="14.7109375" customWidth="1"/>
    <col min="12040" max="12041" width="4.7109375" customWidth="1"/>
    <col min="12042" max="12042" width="9.7109375" customWidth="1"/>
    <col min="12043" max="12043" width="6.5703125" customWidth="1"/>
    <col min="12044" max="12044" width="14.7109375" customWidth="1"/>
    <col min="12045" max="12046" width="4.7109375" customWidth="1"/>
    <col min="12047" max="12047" width="9.7109375" customWidth="1"/>
    <col min="12048" max="12048" width="6.5703125" customWidth="1"/>
    <col min="12049" max="12049" width="15.140625" customWidth="1"/>
    <col min="12050" max="12051" width="4.7109375" customWidth="1"/>
    <col min="12052" max="12052" width="9.7109375" customWidth="1"/>
    <col min="12053" max="12053" width="6.85546875" customWidth="1"/>
    <col min="12054" max="12054" width="14.42578125" customWidth="1"/>
    <col min="12055" max="12056" width="4.7109375" customWidth="1"/>
    <col min="12057" max="12057" width="9.7109375" customWidth="1"/>
    <col min="12289" max="12289" width="7" customWidth="1"/>
    <col min="12290" max="12290" width="14.85546875" customWidth="1"/>
    <col min="12291" max="12292" width="4.7109375" customWidth="1"/>
    <col min="12293" max="12293" width="9.7109375" customWidth="1"/>
    <col min="12294" max="12294" width="7" customWidth="1"/>
    <col min="12295" max="12295" width="14.7109375" customWidth="1"/>
    <col min="12296" max="12297" width="4.7109375" customWidth="1"/>
    <col min="12298" max="12298" width="9.7109375" customWidth="1"/>
    <col min="12299" max="12299" width="6.5703125" customWidth="1"/>
    <col min="12300" max="12300" width="14.7109375" customWidth="1"/>
    <col min="12301" max="12302" width="4.7109375" customWidth="1"/>
    <col min="12303" max="12303" width="9.7109375" customWidth="1"/>
    <col min="12304" max="12304" width="6.5703125" customWidth="1"/>
    <col min="12305" max="12305" width="15.140625" customWidth="1"/>
    <col min="12306" max="12307" width="4.7109375" customWidth="1"/>
    <col min="12308" max="12308" width="9.7109375" customWidth="1"/>
    <col min="12309" max="12309" width="6.85546875" customWidth="1"/>
    <col min="12310" max="12310" width="14.42578125" customWidth="1"/>
    <col min="12311" max="12312" width="4.7109375" customWidth="1"/>
    <col min="12313" max="12313" width="9.7109375" customWidth="1"/>
    <col min="12545" max="12545" width="7" customWidth="1"/>
    <col min="12546" max="12546" width="14.85546875" customWidth="1"/>
    <col min="12547" max="12548" width="4.7109375" customWidth="1"/>
    <col min="12549" max="12549" width="9.7109375" customWidth="1"/>
    <col min="12550" max="12550" width="7" customWidth="1"/>
    <col min="12551" max="12551" width="14.7109375" customWidth="1"/>
    <col min="12552" max="12553" width="4.7109375" customWidth="1"/>
    <col min="12554" max="12554" width="9.7109375" customWidth="1"/>
    <col min="12555" max="12555" width="6.5703125" customWidth="1"/>
    <col min="12556" max="12556" width="14.7109375" customWidth="1"/>
    <col min="12557" max="12558" width="4.7109375" customWidth="1"/>
    <col min="12559" max="12559" width="9.7109375" customWidth="1"/>
    <col min="12560" max="12560" width="6.5703125" customWidth="1"/>
    <col min="12561" max="12561" width="15.140625" customWidth="1"/>
    <col min="12562" max="12563" width="4.7109375" customWidth="1"/>
    <col min="12564" max="12564" width="9.7109375" customWidth="1"/>
    <col min="12565" max="12565" width="6.85546875" customWidth="1"/>
    <col min="12566" max="12566" width="14.42578125" customWidth="1"/>
    <col min="12567" max="12568" width="4.7109375" customWidth="1"/>
    <col min="12569" max="12569" width="9.7109375" customWidth="1"/>
    <col min="12801" max="12801" width="7" customWidth="1"/>
    <col min="12802" max="12802" width="14.85546875" customWidth="1"/>
    <col min="12803" max="12804" width="4.7109375" customWidth="1"/>
    <col min="12805" max="12805" width="9.7109375" customWidth="1"/>
    <col min="12806" max="12806" width="7" customWidth="1"/>
    <col min="12807" max="12807" width="14.7109375" customWidth="1"/>
    <col min="12808" max="12809" width="4.7109375" customWidth="1"/>
    <col min="12810" max="12810" width="9.7109375" customWidth="1"/>
    <col min="12811" max="12811" width="6.5703125" customWidth="1"/>
    <col min="12812" max="12812" width="14.7109375" customWidth="1"/>
    <col min="12813" max="12814" width="4.7109375" customWidth="1"/>
    <col min="12815" max="12815" width="9.7109375" customWidth="1"/>
    <col min="12816" max="12816" width="6.5703125" customWidth="1"/>
    <col min="12817" max="12817" width="15.140625" customWidth="1"/>
    <col min="12818" max="12819" width="4.7109375" customWidth="1"/>
    <col min="12820" max="12820" width="9.7109375" customWidth="1"/>
    <col min="12821" max="12821" width="6.85546875" customWidth="1"/>
    <col min="12822" max="12822" width="14.42578125" customWidth="1"/>
    <col min="12823" max="12824" width="4.7109375" customWidth="1"/>
    <col min="12825" max="12825" width="9.7109375" customWidth="1"/>
    <col min="13057" max="13057" width="7" customWidth="1"/>
    <col min="13058" max="13058" width="14.85546875" customWidth="1"/>
    <col min="13059" max="13060" width="4.7109375" customWidth="1"/>
    <col min="13061" max="13061" width="9.7109375" customWidth="1"/>
    <col min="13062" max="13062" width="7" customWidth="1"/>
    <col min="13063" max="13063" width="14.7109375" customWidth="1"/>
    <col min="13064" max="13065" width="4.7109375" customWidth="1"/>
    <col min="13066" max="13066" width="9.7109375" customWidth="1"/>
    <col min="13067" max="13067" width="6.5703125" customWidth="1"/>
    <col min="13068" max="13068" width="14.7109375" customWidth="1"/>
    <col min="13069" max="13070" width="4.7109375" customWidth="1"/>
    <col min="13071" max="13071" width="9.7109375" customWidth="1"/>
    <col min="13072" max="13072" width="6.5703125" customWidth="1"/>
    <col min="13073" max="13073" width="15.140625" customWidth="1"/>
    <col min="13074" max="13075" width="4.7109375" customWidth="1"/>
    <col min="13076" max="13076" width="9.7109375" customWidth="1"/>
    <col min="13077" max="13077" width="6.85546875" customWidth="1"/>
    <col min="13078" max="13078" width="14.42578125" customWidth="1"/>
    <col min="13079" max="13080" width="4.7109375" customWidth="1"/>
    <col min="13081" max="13081" width="9.7109375" customWidth="1"/>
    <col min="13313" max="13313" width="7" customWidth="1"/>
    <col min="13314" max="13314" width="14.85546875" customWidth="1"/>
    <col min="13315" max="13316" width="4.7109375" customWidth="1"/>
    <col min="13317" max="13317" width="9.7109375" customWidth="1"/>
    <col min="13318" max="13318" width="7" customWidth="1"/>
    <col min="13319" max="13319" width="14.7109375" customWidth="1"/>
    <col min="13320" max="13321" width="4.7109375" customWidth="1"/>
    <col min="13322" max="13322" width="9.7109375" customWidth="1"/>
    <col min="13323" max="13323" width="6.5703125" customWidth="1"/>
    <col min="13324" max="13324" width="14.7109375" customWidth="1"/>
    <col min="13325" max="13326" width="4.7109375" customWidth="1"/>
    <col min="13327" max="13327" width="9.7109375" customWidth="1"/>
    <col min="13328" max="13328" width="6.5703125" customWidth="1"/>
    <col min="13329" max="13329" width="15.140625" customWidth="1"/>
    <col min="13330" max="13331" width="4.7109375" customWidth="1"/>
    <col min="13332" max="13332" width="9.7109375" customWidth="1"/>
    <col min="13333" max="13333" width="6.85546875" customWidth="1"/>
    <col min="13334" max="13334" width="14.42578125" customWidth="1"/>
    <col min="13335" max="13336" width="4.7109375" customWidth="1"/>
    <col min="13337" max="13337" width="9.7109375" customWidth="1"/>
    <col min="13569" max="13569" width="7" customWidth="1"/>
    <col min="13570" max="13570" width="14.85546875" customWidth="1"/>
    <col min="13571" max="13572" width="4.7109375" customWidth="1"/>
    <col min="13573" max="13573" width="9.7109375" customWidth="1"/>
    <col min="13574" max="13574" width="7" customWidth="1"/>
    <col min="13575" max="13575" width="14.7109375" customWidth="1"/>
    <col min="13576" max="13577" width="4.7109375" customWidth="1"/>
    <col min="13578" max="13578" width="9.7109375" customWidth="1"/>
    <col min="13579" max="13579" width="6.5703125" customWidth="1"/>
    <col min="13580" max="13580" width="14.7109375" customWidth="1"/>
    <col min="13581" max="13582" width="4.7109375" customWidth="1"/>
    <col min="13583" max="13583" width="9.7109375" customWidth="1"/>
    <col min="13584" max="13584" width="6.5703125" customWidth="1"/>
    <col min="13585" max="13585" width="15.140625" customWidth="1"/>
    <col min="13586" max="13587" width="4.7109375" customWidth="1"/>
    <col min="13588" max="13588" width="9.7109375" customWidth="1"/>
    <col min="13589" max="13589" width="6.85546875" customWidth="1"/>
    <col min="13590" max="13590" width="14.42578125" customWidth="1"/>
    <col min="13591" max="13592" width="4.7109375" customWidth="1"/>
    <col min="13593" max="13593" width="9.7109375" customWidth="1"/>
    <col min="13825" max="13825" width="7" customWidth="1"/>
    <col min="13826" max="13826" width="14.85546875" customWidth="1"/>
    <col min="13827" max="13828" width="4.7109375" customWidth="1"/>
    <col min="13829" max="13829" width="9.7109375" customWidth="1"/>
    <col min="13830" max="13830" width="7" customWidth="1"/>
    <col min="13831" max="13831" width="14.7109375" customWidth="1"/>
    <col min="13832" max="13833" width="4.7109375" customWidth="1"/>
    <col min="13834" max="13834" width="9.7109375" customWidth="1"/>
    <col min="13835" max="13835" width="6.5703125" customWidth="1"/>
    <col min="13836" max="13836" width="14.7109375" customWidth="1"/>
    <col min="13837" max="13838" width="4.7109375" customWidth="1"/>
    <col min="13839" max="13839" width="9.7109375" customWidth="1"/>
    <col min="13840" max="13840" width="6.5703125" customWidth="1"/>
    <col min="13841" max="13841" width="15.140625" customWidth="1"/>
    <col min="13842" max="13843" width="4.7109375" customWidth="1"/>
    <col min="13844" max="13844" width="9.7109375" customWidth="1"/>
    <col min="13845" max="13845" width="6.85546875" customWidth="1"/>
    <col min="13846" max="13846" width="14.42578125" customWidth="1"/>
    <col min="13847" max="13848" width="4.7109375" customWidth="1"/>
    <col min="13849" max="13849" width="9.7109375" customWidth="1"/>
    <col min="14081" max="14081" width="7" customWidth="1"/>
    <col min="14082" max="14082" width="14.85546875" customWidth="1"/>
    <col min="14083" max="14084" width="4.7109375" customWidth="1"/>
    <col min="14085" max="14085" width="9.7109375" customWidth="1"/>
    <col min="14086" max="14086" width="7" customWidth="1"/>
    <col min="14087" max="14087" width="14.7109375" customWidth="1"/>
    <col min="14088" max="14089" width="4.7109375" customWidth="1"/>
    <col min="14090" max="14090" width="9.7109375" customWidth="1"/>
    <col min="14091" max="14091" width="6.5703125" customWidth="1"/>
    <col min="14092" max="14092" width="14.7109375" customWidth="1"/>
    <col min="14093" max="14094" width="4.7109375" customWidth="1"/>
    <col min="14095" max="14095" width="9.7109375" customWidth="1"/>
    <col min="14096" max="14096" width="6.5703125" customWidth="1"/>
    <col min="14097" max="14097" width="15.140625" customWidth="1"/>
    <col min="14098" max="14099" width="4.7109375" customWidth="1"/>
    <col min="14100" max="14100" width="9.7109375" customWidth="1"/>
    <col min="14101" max="14101" width="6.85546875" customWidth="1"/>
    <col min="14102" max="14102" width="14.42578125" customWidth="1"/>
    <col min="14103" max="14104" width="4.7109375" customWidth="1"/>
    <col min="14105" max="14105" width="9.7109375" customWidth="1"/>
    <col min="14337" max="14337" width="7" customWidth="1"/>
    <col min="14338" max="14338" width="14.85546875" customWidth="1"/>
    <col min="14339" max="14340" width="4.7109375" customWidth="1"/>
    <col min="14341" max="14341" width="9.7109375" customWidth="1"/>
    <col min="14342" max="14342" width="7" customWidth="1"/>
    <col min="14343" max="14343" width="14.7109375" customWidth="1"/>
    <col min="14344" max="14345" width="4.7109375" customWidth="1"/>
    <col min="14346" max="14346" width="9.7109375" customWidth="1"/>
    <col min="14347" max="14347" width="6.5703125" customWidth="1"/>
    <col min="14348" max="14348" width="14.7109375" customWidth="1"/>
    <col min="14349" max="14350" width="4.7109375" customWidth="1"/>
    <col min="14351" max="14351" width="9.7109375" customWidth="1"/>
    <col min="14352" max="14352" width="6.5703125" customWidth="1"/>
    <col min="14353" max="14353" width="15.140625" customWidth="1"/>
    <col min="14354" max="14355" width="4.7109375" customWidth="1"/>
    <col min="14356" max="14356" width="9.7109375" customWidth="1"/>
    <col min="14357" max="14357" width="6.85546875" customWidth="1"/>
    <col min="14358" max="14358" width="14.42578125" customWidth="1"/>
    <col min="14359" max="14360" width="4.7109375" customWidth="1"/>
    <col min="14361" max="14361" width="9.7109375" customWidth="1"/>
    <col min="14593" max="14593" width="7" customWidth="1"/>
    <col min="14594" max="14594" width="14.85546875" customWidth="1"/>
    <col min="14595" max="14596" width="4.7109375" customWidth="1"/>
    <col min="14597" max="14597" width="9.7109375" customWidth="1"/>
    <col min="14598" max="14598" width="7" customWidth="1"/>
    <col min="14599" max="14599" width="14.7109375" customWidth="1"/>
    <col min="14600" max="14601" width="4.7109375" customWidth="1"/>
    <col min="14602" max="14602" width="9.7109375" customWidth="1"/>
    <col min="14603" max="14603" width="6.5703125" customWidth="1"/>
    <col min="14604" max="14604" width="14.7109375" customWidth="1"/>
    <col min="14605" max="14606" width="4.7109375" customWidth="1"/>
    <col min="14607" max="14607" width="9.7109375" customWidth="1"/>
    <col min="14608" max="14608" width="6.5703125" customWidth="1"/>
    <col min="14609" max="14609" width="15.140625" customWidth="1"/>
    <col min="14610" max="14611" width="4.7109375" customWidth="1"/>
    <col min="14612" max="14612" width="9.7109375" customWidth="1"/>
    <col min="14613" max="14613" width="6.85546875" customWidth="1"/>
    <col min="14614" max="14614" width="14.42578125" customWidth="1"/>
    <col min="14615" max="14616" width="4.7109375" customWidth="1"/>
    <col min="14617" max="14617" width="9.7109375" customWidth="1"/>
    <col min="14849" max="14849" width="7" customWidth="1"/>
    <col min="14850" max="14850" width="14.85546875" customWidth="1"/>
    <col min="14851" max="14852" width="4.7109375" customWidth="1"/>
    <col min="14853" max="14853" width="9.7109375" customWidth="1"/>
    <col min="14854" max="14854" width="7" customWidth="1"/>
    <col min="14855" max="14855" width="14.7109375" customWidth="1"/>
    <col min="14856" max="14857" width="4.7109375" customWidth="1"/>
    <col min="14858" max="14858" width="9.7109375" customWidth="1"/>
    <col min="14859" max="14859" width="6.5703125" customWidth="1"/>
    <col min="14860" max="14860" width="14.7109375" customWidth="1"/>
    <col min="14861" max="14862" width="4.7109375" customWidth="1"/>
    <col min="14863" max="14863" width="9.7109375" customWidth="1"/>
    <col min="14864" max="14864" width="6.5703125" customWidth="1"/>
    <col min="14865" max="14865" width="15.140625" customWidth="1"/>
    <col min="14866" max="14867" width="4.7109375" customWidth="1"/>
    <col min="14868" max="14868" width="9.7109375" customWidth="1"/>
    <col min="14869" max="14869" width="6.85546875" customWidth="1"/>
    <col min="14870" max="14870" width="14.42578125" customWidth="1"/>
    <col min="14871" max="14872" width="4.7109375" customWidth="1"/>
    <col min="14873" max="14873" width="9.7109375" customWidth="1"/>
    <col min="15105" max="15105" width="7" customWidth="1"/>
    <col min="15106" max="15106" width="14.85546875" customWidth="1"/>
    <col min="15107" max="15108" width="4.7109375" customWidth="1"/>
    <col min="15109" max="15109" width="9.7109375" customWidth="1"/>
    <col min="15110" max="15110" width="7" customWidth="1"/>
    <col min="15111" max="15111" width="14.7109375" customWidth="1"/>
    <col min="15112" max="15113" width="4.7109375" customWidth="1"/>
    <col min="15114" max="15114" width="9.7109375" customWidth="1"/>
    <col min="15115" max="15115" width="6.5703125" customWidth="1"/>
    <col min="15116" max="15116" width="14.7109375" customWidth="1"/>
    <col min="15117" max="15118" width="4.7109375" customWidth="1"/>
    <col min="15119" max="15119" width="9.7109375" customWidth="1"/>
    <col min="15120" max="15120" width="6.5703125" customWidth="1"/>
    <col min="15121" max="15121" width="15.140625" customWidth="1"/>
    <col min="15122" max="15123" width="4.7109375" customWidth="1"/>
    <col min="15124" max="15124" width="9.7109375" customWidth="1"/>
    <col min="15125" max="15125" width="6.85546875" customWidth="1"/>
    <col min="15126" max="15126" width="14.42578125" customWidth="1"/>
    <col min="15127" max="15128" width="4.7109375" customWidth="1"/>
    <col min="15129" max="15129" width="9.7109375" customWidth="1"/>
    <col min="15361" max="15361" width="7" customWidth="1"/>
    <col min="15362" max="15362" width="14.85546875" customWidth="1"/>
    <col min="15363" max="15364" width="4.7109375" customWidth="1"/>
    <col min="15365" max="15365" width="9.7109375" customWidth="1"/>
    <col min="15366" max="15366" width="7" customWidth="1"/>
    <col min="15367" max="15367" width="14.7109375" customWidth="1"/>
    <col min="15368" max="15369" width="4.7109375" customWidth="1"/>
    <col min="15370" max="15370" width="9.7109375" customWidth="1"/>
    <col min="15371" max="15371" width="6.5703125" customWidth="1"/>
    <col min="15372" max="15372" width="14.7109375" customWidth="1"/>
    <col min="15373" max="15374" width="4.7109375" customWidth="1"/>
    <col min="15375" max="15375" width="9.7109375" customWidth="1"/>
    <col min="15376" max="15376" width="6.5703125" customWidth="1"/>
    <col min="15377" max="15377" width="15.140625" customWidth="1"/>
    <col min="15378" max="15379" width="4.7109375" customWidth="1"/>
    <col min="15380" max="15380" width="9.7109375" customWidth="1"/>
    <col min="15381" max="15381" width="6.85546875" customWidth="1"/>
    <col min="15382" max="15382" width="14.42578125" customWidth="1"/>
    <col min="15383" max="15384" width="4.7109375" customWidth="1"/>
    <col min="15385" max="15385" width="9.7109375" customWidth="1"/>
    <col min="15617" max="15617" width="7" customWidth="1"/>
    <col min="15618" max="15618" width="14.85546875" customWidth="1"/>
    <col min="15619" max="15620" width="4.7109375" customWidth="1"/>
    <col min="15621" max="15621" width="9.7109375" customWidth="1"/>
    <col min="15622" max="15622" width="7" customWidth="1"/>
    <col min="15623" max="15623" width="14.7109375" customWidth="1"/>
    <col min="15624" max="15625" width="4.7109375" customWidth="1"/>
    <col min="15626" max="15626" width="9.7109375" customWidth="1"/>
    <col min="15627" max="15627" width="6.5703125" customWidth="1"/>
    <col min="15628" max="15628" width="14.7109375" customWidth="1"/>
    <col min="15629" max="15630" width="4.7109375" customWidth="1"/>
    <col min="15631" max="15631" width="9.7109375" customWidth="1"/>
    <col min="15632" max="15632" width="6.5703125" customWidth="1"/>
    <col min="15633" max="15633" width="15.140625" customWidth="1"/>
    <col min="15634" max="15635" width="4.7109375" customWidth="1"/>
    <col min="15636" max="15636" width="9.7109375" customWidth="1"/>
    <col min="15637" max="15637" width="6.85546875" customWidth="1"/>
    <col min="15638" max="15638" width="14.42578125" customWidth="1"/>
    <col min="15639" max="15640" width="4.7109375" customWidth="1"/>
    <col min="15641" max="15641" width="9.7109375" customWidth="1"/>
    <col min="15873" max="15873" width="7" customWidth="1"/>
    <col min="15874" max="15874" width="14.85546875" customWidth="1"/>
    <col min="15875" max="15876" width="4.7109375" customWidth="1"/>
    <col min="15877" max="15877" width="9.7109375" customWidth="1"/>
    <col min="15878" max="15878" width="7" customWidth="1"/>
    <col min="15879" max="15879" width="14.7109375" customWidth="1"/>
    <col min="15880" max="15881" width="4.7109375" customWidth="1"/>
    <col min="15882" max="15882" width="9.7109375" customWidth="1"/>
    <col min="15883" max="15883" width="6.5703125" customWidth="1"/>
    <col min="15884" max="15884" width="14.7109375" customWidth="1"/>
    <col min="15885" max="15886" width="4.7109375" customWidth="1"/>
    <col min="15887" max="15887" width="9.7109375" customWidth="1"/>
    <col min="15888" max="15888" width="6.5703125" customWidth="1"/>
    <col min="15889" max="15889" width="15.140625" customWidth="1"/>
    <col min="15890" max="15891" width="4.7109375" customWidth="1"/>
    <col min="15892" max="15892" width="9.7109375" customWidth="1"/>
    <col min="15893" max="15893" width="6.85546875" customWidth="1"/>
    <col min="15894" max="15894" width="14.42578125" customWidth="1"/>
    <col min="15895" max="15896" width="4.7109375" customWidth="1"/>
    <col min="15897" max="15897" width="9.7109375" customWidth="1"/>
    <col min="16129" max="16129" width="7" customWidth="1"/>
    <col min="16130" max="16130" width="14.85546875" customWidth="1"/>
    <col min="16131" max="16132" width="4.7109375" customWidth="1"/>
    <col min="16133" max="16133" width="9.7109375" customWidth="1"/>
    <col min="16134" max="16134" width="7" customWidth="1"/>
    <col min="16135" max="16135" width="14.7109375" customWidth="1"/>
    <col min="16136" max="16137" width="4.7109375" customWidth="1"/>
    <col min="16138" max="16138" width="9.7109375" customWidth="1"/>
    <col min="16139" max="16139" width="6.5703125" customWidth="1"/>
    <col min="16140" max="16140" width="14.7109375" customWidth="1"/>
    <col min="16141" max="16142" width="4.7109375" customWidth="1"/>
    <col min="16143" max="16143" width="9.7109375" customWidth="1"/>
    <col min="16144" max="16144" width="6.5703125" customWidth="1"/>
    <col min="16145" max="16145" width="15.140625" customWidth="1"/>
    <col min="16146" max="16147" width="4.7109375" customWidth="1"/>
    <col min="16148" max="16148" width="9.7109375" customWidth="1"/>
    <col min="16149" max="16149" width="6.85546875" customWidth="1"/>
    <col min="16150" max="16150" width="14.42578125" customWidth="1"/>
    <col min="16151" max="16152" width="4.7109375" customWidth="1"/>
    <col min="16153" max="16153" width="9.7109375" customWidth="1"/>
  </cols>
  <sheetData>
    <row r="1" spans="1:29" x14ac:dyDescent="0.25">
      <c r="B1" s="137" t="s">
        <v>0</v>
      </c>
      <c r="C1" s="137"/>
      <c r="D1" s="137"/>
      <c r="E1" s="137"/>
      <c r="F1" s="137"/>
    </row>
    <row r="2" spans="1:29" ht="15.75" thickBot="1" x14ac:dyDescent="0.3">
      <c r="A2" s="2" t="s">
        <v>2</v>
      </c>
      <c r="B2" s="1" t="s">
        <v>1</v>
      </c>
      <c r="C2" s="2" t="s">
        <v>3</v>
      </c>
      <c r="D2" s="2" t="s">
        <v>7</v>
      </c>
      <c r="E2" s="2" t="s">
        <v>9</v>
      </c>
      <c r="F2" s="2" t="s">
        <v>2</v>
      </c>
      <c r="G2" s="1" t="s">
        <v>1</v>
      </c>
      <c r="H2" s="2" t="s">
        <v>3</v>
      </c>
      <c r="I2" s="2" t="s">
        <v>7</v>
      </c>
      <c r="J2" s="2" t="s">
        <v>9</v>
      </c>
      <c r="K2" s="2" t="s">
        <v>2</v>
      </c>
      <c r="L2" s="1" t="s">
        <v>1</v>
      </c>
      <c r="M2" s="2" t="s">
        <v>3</v>
      </c>
      <c r="N2" s="2" t="s">
        <v>7</v>
      </c>
      <c r="O2" s="2" t="s">
        <v>9</v>
      </c>
      <c r="P2" s="2" t="s">
        <v>2</v>
      </c>
      <c r="Q2" s="1" t="s">
        <v>1</v>
      </c>
      <c r="R2" s="2" t="s">
        <v>3</v>
      </c>
      <c r="S2" s="2" t="s">
        <v>7</v>
      </c>
      <c r="T2" s="2" t="s">
        <v>8</v>
      </c>
      <c r="U2" s="2" t="s">
        <v>2</v>
      </c>
      <c r="V2" s="1" t="s">
        <v>1</v>
      </c>
      <c r="W2" s="2" t="s">
        <v>3</v>
      </c>
      <c r="X2" s="2" t="s">
        <v>7</v>
      </c>
      <c r="Y2" s="2" t="s">
        <v>9</v>
      </c>
    </row>
    <row r="3" spans="1:29" ht="35.25" customHeight="1" x14ac:dyDescent="0.25">
      <c r="A3" s="16"/>
      <c r="B3" s="3" t="s">
        <v>11</v>
      </c>
      <c r="C3" s="13"/>
      <c r="D3" s="3"/>
      <c r="E3" s="4"/>
      <c r="F3" s="19"/>
      <c r="G3" s="3" t="s">
        <v>38</v>
      </c>
      <c r="H3" s="13"/>
      <c r="I3" s="3"/>
      <c r="J3" s="4"/>
      <c r="K3" s="19"/>
      <c r="L3" s="3" t="s">
        <v>64</v>
      </c>
      <c r="M3" s="13"/>
      <c r="N3" s="3"/>
      <c r="O3" s="4"/>
      <c r="P3" s="19"/>
      <c r="Q3" s="3" t="s">
        <v>115</v>
      </c>
      <c r="R3" s="13"/>
      <c r="S3" s="3"/>
      <c r="T3" s="4"/>
      <c r="U3" s="19"/>
      <c r="V3" s="3" t="s">
        <v>116</v>
      </c>
      <c r="W3" s="13"/>
      <c r="X3" s="3"/>
      <c r="Y3" s="11"/>
    </row>
    <row r="4" spans="1:29" ht="35.25" customHeight="1" x14ac:dyDescent="0.25">
      <c r="A4" s="17"/>
      <c r="B4" s="5" t="s">
        <v>12</v>
      </c>
      <c r="C4" s="10"/>
      <c r="D4" s="5"/>
      <c r="E4" s="6"/>
      <c r="F4" s="20"/>
      <c r="G4" s="5" t="s">
        <v>39</v>
      </c>
      <c r="H4" s="10"/>
      <c r="I4" s="5"/>
      <c r="J4" s="6"/>
      <c r="K4" s="20"/>
      <c r="L4" s="5" t="s">
        <v>65</v>
      </c>
      <c r="M4" s="10"/>
      <c r="N4" s="5"/>
      <c r="O4" s="6"/>
      <c r="P4" s="20"/>
      <c r="Q4" s="5" t="s">
        <v>114</v>
      </c>
      <c r="R4" s="10"/>
      <c r="S4" s="5"/>
      <c r="T4" s="6"/>
      <c r="U4" s="20"/>
      <c r="V4" s="5" t="s">
        <v>117</v>
      </c>
      <c r="W4" s="10"/>
      <c r="X4" s="5"/>
      <c r="Y4" s="12"/>
    </row>
    <row r="5" spans="1:29" ht="35.25" customHeight="1" x14ac:dyDescent="0.25">
      <c r="A5" s="17"/>
      <c r="B5" s="5" t="s">
        <v>13</v>
      </c>
      <c r="C5" s="10"/>
      <c r="D5" s="5"/>
      <c r="E5" s="6"/>
      <c r="F5" s="20"/>
      <c r="G5" s="5" t="s">
        <v>40</v>
      </c>
      <c r="H5" s="10"/>
      <c r="I5" s="5"/>
      <c r="J5" s="6"/>
      <c r="K5" s="20"/>
      <c r="L5" s="5" t="s">
        <v>66</v>
      </c>
      <c r="M5" s="10"/>
      <c r="N5" s="5"/>
      <c r="O5" s="6"/>
      <c r="P5" s="20"/>
      <c r="Q5" s="5" t="s">
        <v>113</v>
      </c>
      <c r="R5" s="10"/>
      <c r="S5" s="5"/>
      <c r="T5" s="6"/>
      <c r="U5" s="20"/>
      <c r="V5" s="5"/>
      <c r="W5" s="10"/>
      <c r="X5" s="5"/>
      <c r="Y5" s="12"/>
    </row>
    <row r="6" spans="1:29" ht="35.25" customHeight="1" x14ac:dyDescent="0.25">
      <c r="A6" s="17"/>
      <c r="B6" s="5" t="s">
        <v>14</v>
      </c>
      <c r="C6" s="10"/>
      <c r="D6" s="5"/>
      <c r="E6" s="6"/>
      <c r="F6" s="20"/>
      <c r="G6" s="5" t="s">
        <v>41</v>
      </c>
      <c r="H6" s="10"/>
      <c r="I6" s="5"/>
      <c r="J6" s="6"/>
      <c r="K6" s="20"/>
      <c r="L6" s="5" t="s">
        <v>67</v>
      </c>
      <c r="M6" s="10"/>
      <c r="N6" s="5"/>
      <c r="O6" s="6"/>
      <c r="P6" s="20"/>
      <c r="Q6" s="5" t="s">
        <v>112</v>
      </c>
      <c r="R6" s="10"/>
      <c r="S6" s="5"/>
      <c r="T6" s="6"/>
      <c r="U6" s="20"/>
      <c r="V6" s="5" t="s">
        <v>118</v>
      </c>
      <c r="W6" s="10"/>
      <c r="X6" s="5"/>
      <c r="Y6" s="12"/>
    </row>
    <row r="7" spans="1:29" ht="45.75" customHeight="1" x14ac:dyDescent="0.25">
      <c r="A7" s="17"/>
      <c r="B7" s="5" t="s">
        <v>15</v>
      </c>
      <c r="C7" s="10"/>
      <c r="D7" s="5"/>
      <c r="E7" s="6"/>
      <c r="F7" s="20"/>
      <c r="G7" s="5" t="s">
        <v>42</v>
      </c>
      <c r="H7" s="10"/>
      <c r="I7" s="5"/>
      <c r="J7" s="6"/>
      <c r="K7" s="20"/>
      <c r="L7" s="5" t="s">
        <v>68</v>
      </c>
      <c r="M7" s="10"/>
      <c r="N7" s="5"/>
      <c r="O7" s="6"/>
      <c r="P7" s="20"/>
      <c r="Q7" s="5" t="s">
        <v>111</v>
      </c>
      <c r="R7" s="10"/>
      <c r="S7" s="5"/>
      <c r="T7" s="6"/>
      <c r="U7" s="20"/>
      <c r="V7" s="5" t="s">
        <v>119</v>
      </c>
      <c r="W7" s="10"/>
      <c r="X7" s="5"/>
      <c r="Y7" s="12"/>
    </row>
    <row r="8" spans="1:29" ht="43.5" customHeight="1" x14ac:dyDescent="0.25">
      <c r="A8" s="17"/>
      <c r="B8" s="5" t="s">
        <v>16</v>
      </c>
      <c r="C8" s="10"/>
      <c r="D8" s="5"/>
      <c r="E8" s="6"/>
      <c r="F8" s="20"/>
      <c r="G8" s="5" t="s">
        <v>43</v>
      </c>
      <c r="H8" s="10"/>
      <c r="I8" s="5"/>
      <c r="J8" s="6"/>
      <c r="K8" s="20"/>
      <c r="L8" s="5" t="s">
        <v>69</v>
      </c>
      <c r="M8" s="10"/>
      <c r="N8" s="5"/>
      <c r="O8" s="6"/>
      <c r="P8" s="20"/>
      <c r="Q8" s="5" t="s">
        <v>110</v>
      </c>
      <c r="R8" s="10"/>
      <c r="S8" s="5"/>
      <c r="T8" s="6"/>
      <c r="U8" s="20"/>
      <c r="V8" s="5" t="s">
        <v>120</v>
      </c>
      <c r="W8" s="10"/>
      <c r="X8" s="5"/>
      <c r="Y8" s="12"/>
      <c r="AC8">
        <f>8*13+15+5</f>
        <v>124</v>
      </c>
    </row>
    <row r="9" spans="1:29" ht="35.25" customHeight="1" x14ac:dyDescent="0.25">
      <c r="A9" s="17"/>
      <c r="B9" s="5" t="s">
        <v>17</v>
      </c>
      <c r="C9" s="10"/>
      <c r="D9" s="5"/>
      <c r="E9" s="6"/>
      <c r="F9" s="20"/>
      <c r="G9" s="5" t="s">
        <v>44</v>
      </c>
      <c r="H9" s="10"/>
      <c r="I9" s="5"/>
      <c r="J9" s="6"/>
      <c r="K9" s="20"/>
      <c r="L9" s="5" t="s">
        <v>70</v>
      </c>
      <c r="M9" s="10"/>
      <c r="N9" s="5"/>
      <c r="O9" s="6"/>
      <c r="P9" s="20"/>
      <c r="Q9" s="5" t="s">
        <v>109</v>
      </c>
      <c r="R9" s="10"/>
      <c r="S9" s="5"/>
      <c r="T9" s="6"/>
      <c r="U9" s="20"/>
      <c r="V9" s="5" t="s">
        <v>121</v>
      </c>
      <c r="W9" s="10"/>
      <c r="X9" s="5"/>
      <c r="Y9" s="12"/>
    </row>
    <row r="10" spans="1:29" ht="35.25" customHeight="1" x14ac:dyDescent="0.25">
      <c r="A10" s="17"/>
      <c r="B10" s="5" t="s">
        <v>18</v>
      </c>
      <c r="C10" s="10"/>
      <c r="D10" s="5"/>
      <c r="E10" s="6"/>
      <c r="F10" s="20"/>
      <c r="G10" s="5" t="s">
        <v>45</v>
      </c>
      <c r="H10" s="10"/>
      <c r="I10" s="5"/>
      <c r="J10" s="6"/>
      <c r="K10" s="20"/>
      <c r="L10" s="5" t="s">
        <v>71</v>
      </c>
      <c r="M10" s="10"/>
      <c r="N10" s="5"/>
      <c r="O10" s="6"/>
      <c r="P10" s="20"/>
      <c r="Q10" s="5" t="s">
        <v>108</v>
      </c>
      <c r="R10" s="10"/>
      <c r="S10" s="5"/>
      <c r="T10" s="6"/>
      <c r="U10" s="20"/>
      <c r="V10" s="5" t="s">
        <v>122</v>
      </c>
      <c r="W10" s="10"/>
      <c r="X10" s="5"/>
      <c r="Y10" s="12"/>
    </row>
    <row r="11" spans="1:29" ht="35.25" customHeight="1" x14ac:dyDescent="0.25">
      <c r="A11" s="17"/>
      <c r="B11" s="5" t="s">
        <v>19</v>
      </c>
      <c r="C11" s="10"/>
      <c r="D11" s="5"/>
      <c r="E11" s="6"/>
      <c r="F11" s="20"/>
      <c r="G11" s="5" t="s">
        <v>46</v>
      </c>
      <c r="H11" s="10"/>
      <c r="I11" s="5"/>
      <c r="J11" s="6"/>
      <c r="K11" s="20"/>
      <c r="L11" s="5" t="s">
        <v>72</v>
      </c>
      <c r="M11" s="10"/>
      <c r="N11" s="5"/>
      <c r="O11" s="6"/>
      <c r="P11" s="20"/>
      <c r="Q11" s="5" t="s">
        <v>107</v>
      </c>
      <c r="R11" s="10"/>
      <c r="S11" s="5"/>
      <c r="T11" s="6"/>
      <c r="U11" s="20"/>
      <c r="V11" s="5" t="s">
        <v>123</v>
      </c>
      <c r="W11" s="10"/>
      <c r="X11" s="5"/>
      <c r="Y11" s="12"/>
    </row>
    <row r="12" spans="1:29" ht="35.25" customHeight="1" x14ac:dyDescent="0.25">
      <c r="A12" s="17"/>
      <c r="B12" s="5" t="s">
        <v>20</v>
      </c>
      <c r="C12" s="10"/>
      <c r="D12" s="5"/>
      <c r="E12" s="6"/>
      <c r="F12" s="20"/>
      <c r="G12" s="5" t="s">
        <v>47</v>
      </c>
      <c r="H12" s="10"/>
      <c r="I12" s="5"/>
      <c r="J12" s="6"/>
      <c r="K12" s="20"/>
      <c r="L12" s="5" t="s">
        <v>73</v>
      </c>
      <c r="M12" s="10"/>
      <c r="N12" s="5"/>
      <c r="O12" s="6"/>
      <c r="P12" s="20"/>
      <c r="Q12" s="5" t="s">
        <v>106</v>
      </c>
      <c r="R12" s="10"/>
      <c r="S12" s="5"/>
      <c r="T12" s="6"/>
      <c r="U12" s="20"/>
      <c r="V12" s="5" t="s">
        <v>124</v>
      </c>
      <c r="W12" s="10"/>
      <c r="X12" s="5"/>
      <c r="Y12" s="12"/>
    </row>
    <row r="13" spans="1:29" ht="35.25" customHeight="1" x14ac:dyDescent="0.25">
      <c r="A13" s="17"/>
      <c r="B13" s="5" t="s">
        <v>21</v>
      </c>
      <c r="C13" s="10"/>
      <c r="D13" s="5"/>
      <c r="E13" s="6"/>
      <c r="F13" s="20"/>
      <c r="G13" s="5" t="s">
        <v>48</v>
      </c>
      <c r="H13" s="10"/>
      <c r="I13" s="5"/>
      <c r="J13" s="6"/>
      <c r="K13" s="20"/>
      <c r="L13" s="5" t="s">
        <v>74</v>
      </c>
      <c r="M13" s="10"/>
      <c r="N13" s="5"/>
      <c r="O13" s="6"/>
      <c r="P13" s="20"/>
      <c r="Q13" s="5" t="s">
        <v>105</v>
      </c>
      <c r="R13" s="10"/>
      <c r="S13" s="5"/>
      <c r="T13" s="6"/>
      <c r="U13" s="20"/>
      <c r="V13" s="5" t="s">
        <v>125</v>
      </c>
      <c r="W13" s="10"/>
      <c r="X13" s="5"/>
      <c r="Y13" s="12"/>
    </row>
    <row r="14" spans="1:29" ht="35.25" customHeight="1" x14ac:dyDescent="0.25">
      <c r="A14" s="17"/>
      <c r="B14" s="5" t="s">
        <v>22</v>
      </c>
      <c r="C14" s="10"/>
      <c r="D14" s="5"/>
      <c r="E14" s="6"/>
      <c r="F14" s="20"/>
      <c r="G14" s="5" t="s">
        <v>49</v>
      </c>
      <c r="H14" s="10"/>
      <c r="I14" s="5"/>
      <c r="J14" s="6"/>
      <c r="K14" s="20"/>
      <c r="L14" s="5" t="s">
        <v>75</v>
      </c>
      <c r="M14" s="10"/>
      <c r="N14" s="5"/>
      <c r="O14" s="6"/>
      <c r="P14" s="20"/>
      <c r="Q14" s="5" t="s">
        <v>104</v>
      </c>
      <c r="R14" s="10"/>
      <c r="S14" s="5"/>
      <c r="T14" s="6"/>
      <c r="U14" s="20"/>
      <c r="V14" s="5" t="s">
        <v>126</v>
      </c>
      <c r="W14" s="10"/>
      <c r="X14" s="5"/>
      <c r="Y14" s="12"/>
    </row>
    <row r="15" spans="1:29" ht="35.25" customHeight="1" x14ac:dyDescent="0.25">
      <c r="A15" s="17"/>
      <c r="B15" s="5" t="s">
        <v>23</v>
      </c>
      <c r="C15" s="10"/>
      <c r="D15" s="5"/>
      <c r="E15" s="6"/>
      <c r="F15" s="20"/>
      <c r="G15" s="5" t="s">
        <v>50</v>
      </c>
      <c r="H15" s="10"/>
      <c r="I15" s="5"/>
      <c r="J15" s="6"/>
      <c r="K15" s="20"/>
      <c r="L15" s="5" t="s">
        <v>76</v>
      </c>
      <c r="M15" s="10"/>
      <c r="N15" s="5"/>
      <c r="O15" s="6"/>
      <c r="P15" s="20"/>
      <c r="Q15" s="5" t="s">
        <v>103</v>
      </c>
      <c r="R15" s="10"/>
      <c r="S15" s="5"/>
      <c r="T15" s="6"/>
      <c r="U15" s="20"/>
      <c r="V15" s="5" t="s">
        <v>127</v>
      </c>
      <c r="W15" s="10"/>
      <c r="X15" s="5"/>
      <c r="Y15" s="12"/>
    </row>
    <row r="16" spans="1:29" ht="35.25" customHeight="1" x14ac:dyDescent="0.25">
      <c r="A16" s="17"/>
      <c r="B16" s="5"/>
      <c r="C16" s="10"/>
      <c r="D16" s="5"/>
      <c r="E16" s="6"/>
      <c r="F16" s="20"/>
      <c r="G16" s="5"/>
      <c r="H16" s="10"/>
      <c r="I16" s="5"/>
      <c r="J16" s="6"/>
      <c r="K16" s="20"/>
      <c r="L16" s="5"/>
      <c r="M16" s="10"/>
      <c r="N16" s="5"/>
      <c r="O16" s="6"/>
      <c r="P16" s="20"/>
      <c r="Q16" s="5" t="s">
        <v>102</v>
      </c>
      <c r="R16" s="10"/>
      <c r="S16" s="5"/>
      <c r="T16" s="6"/>
      <c r="U16" s="20"/>
      <c r="V16" s="5" t="s">
        <v>128</v>
      </c>
      <c r="W16" s="10"/>
      <c r="X16" s="5"/>
      <c r="Y16" s="12"/>
    </row>
    <row r="17" spans="1:25" ht="42.75" customHeight="1" x14ac:dyDescent="0.25">
      <c r="A17" s="17"/>
      <c r="B17" s="5" t="s">
        <v>24</v>
      </c>
      <c r="C17" s="10"/>
      <c r="D17" s="5"/>
      <c r="E17" s="6"/>
      <c r="F17" s="20"/>
      <c r="G17" s="5" t="s">
        <v>51</v>
      </c>
      <c r="H17" s="10"/>
      <c r="I17" s="5"/>
      <c r="J17" s="6"/>
      <c r="K17" s="20"/>
      <c r="L17" s="5" t="s">
        <v>77</v>
      </c>
      <c r="M17" s="10"/>
      <c r="N17" s="5"/>
      <c r="O17" s="6"/>
      <c r="P17" s="20"/>
      <c r="Q17" s="5" t="s">
        <v>101</v>
      </c>
      <c r="R17" s="10"/>
      <c r="S17" s="5"/>
      <c r="T17" s="6"/>
      <c r="U17" s="20"/>
      <c r="V17" s="5" t="s">
        <v>129</v>
      </c>
      <c r="W17" s="10"/>
      <c r="X17" s="5"/>
      <c r="Y17" s="12"/>
    </row>
    <row r="18" spans="1:25" ht="42.75" customHeight="1" x14ac:dyDescent="0.25">
      <c r="A18" s="17"/>
      <c r="B18" s="5" t="s">
        <v>25</v>
      </c>
      <c r="C18" s="10"/>
      <c r="D18" s="5"/>
      <c r="E18" s="6"/>
      <c r="F18" s="20"/>
      <c r="G18" s="5" t="s">
        <v>52</v>
      </c>
      <c r="H18" s="10"/>
      <c r="I18" s="5"/>
      <c r="J18" s="6"/>
      <c r="K18" s="20"/>
      <c r="L18" s="5" t="s">
        <v>78</v>
      </c>
      <c r="M18" s="10"/>
      <c r="N18" s="5"/>
      <c r="O18" s="6"/>
      <c r="P18" s="20"/>
      <c r="Q18" s="5"/>
      <c r="R18" s="10"/>
      <c r="S18" s="5"/>
      <c r="T18" s="6"/>
      <c r="U18" s="20"/>
      <c r="V18" s="5" t="s">
        <v>130</v>
      </c>
      <c r="W18" s="10"/>
      <c r="X18" s="5"/>
      <c r="Y18" s="12"/>
    </row>
    <row r="19" spans="1:25" ht="35.25" customHeight="1" x14ac:dyDescent="0.25">
      <c r="A19" s="17"/>
      <c r="B19" s="5" t="s">
        <v>26</v>
      </c>
      <c r="C19" s="10"/>
      <c r="D19" s="5"/>
      <c r="E19" s="6"/>
      <c r="F19" s="20"/>
      <c r="G19" s="5" t="s">
        <v>53</v>
      </c>
      <c r="H19" s="10"/>
      <c r="I19" s="5"/>
      <c r="J19" s="6"/>
      <c r="K19" s="20"/>
      <c r="L19" s="5" t="s">
        <v>79</v>
      </c>
      <c r="M19" s="10"/>
      <c r="N19" s="5"/>
      <c r="O19" s="6"/>
      <c r="P19" s="20"/>
      <c r="Q19" s="5" t="s">
        <v>100</v>
      </c>
      <c r="R19" s="10"/>
      <c r="S19" s="5"/>
      <c r="T19" s="6"/>
      <c r="U19" s="20"/>
      <c r="V19" s="5"/>
      <c r="W19" s="10"/>
      <c r="X19" s="5"/>
      <c r="Y19" s="12"/>
    </row>
    <row r="20" spans="1:25" ht="35.25" customHeight="1" x14ac:dyDescent="0.25">
      <c r="A20" s="17"/>
      <c r="B20" s="5" t="s">
        <v>28</v>
      </c>
      <c r="C20" s="10"/>
      <c r="D20" s="5"/>
      <c r="E20" s="6"/>
      <c r="F20" s="20"/>
      <c r="G20" s="5" t="s">
        <v>54</v>
      </c>
      <c r="H20" s="10"/>
      <c r="I20" s="5"/>
      <c r="J20" s="6"/>
      <c r="K20" s="20"/>
      <c r="L20" s="5" t="s">
        <v>80</v>
      </c>
      <c r="M20" s="10"/>
      <c r="N20" s="5"/>
      <c r="O20" s="6"/>
      <c r="P20" s="20"/>
      <c r="Q20" s="5" t="s">
        <v>99</v>
      </c>
      <c r="R20" s="10"/>
      <c r="S20" s="5"/>
      <c r="T20" s="6"/>
      <c r="U20" s="20"/>
      <c r="V20" s="5" t="s">
        <v>131</v>
      </c>
      <c r="W20" s="10"/>
      <c r="X20" s="5"/>
      <c r="Y20" s="12"/>
    </row>
    <row r="21" spans="1:25" ht="35.25" customHeight="1" x14ac:dyDescent="0.25">
      <c r="A21" s="17"/>
      <c r="B21" s="5" t="s">
        <v>29</v>
      </c>
      <c r="C21" s="10"/>
      <c r="D21" s="5"/>
      <c r="E21" s="6"/>
      <c r="F21" s="20"/>
      <c r="G21" s="5" t="s">
        <v>55</v>
      </c>
      <c r="H21" s="10"/>
      <c r="I21" s="5"/>
      <c r="J21" s="6"/>
      <c r="K21" s="20"/>
      <c r="L21" s="5" t="s">
        <v>81</v>
      </c>
      <c r="M21" s="10"/>
      <c r="N21" s="5"/>
      <c r="O21" s="6"/>
      <c r="P21" s="20"/>
      <c r="Q21" s="5" t="s">
        <v>98</v>
      </c>
      <c r="R21" s="10"/>
      <c r="S21" s="5"/>
      <c r="T21" s="6"/>
      <c r="U21" s="20"/>
      <c r="V21" s="5" t="s">
        <v>132</v>
      </c>
      <c r="W21" s="10"/>
      <c r="X21" s="5"/>
      <c r="Y21" s="12"/>
    </row>
    <row r="22" spans="1:25" ht="35.25" customHeight="1" x14ac:dyDescent="0.25">
      <c r="A22" s="17"/>
      <c r="B22" s="5" t="s">
        <v>30</v>
      </c>
      <c r="C22" s="10"/>
      <c r="D22" s="5"/>
      <c r="E22" s="6"/>
      <c r="F22" s="20"/>
      <c r="G22" s="5" t="s">
        <v>56</v>
      </c>
      <c r="H22" s="10"/>
      <c r="I22" s="5"/>
      <c r="J22" s="6"/>
      <c r="K22" s="20"/>
      <c r="L22" s="5" t="s">
        <v>82</v>
      </c>
      <c r="M22" s="10"/>
      <c r="N22" s="5"/>
      <c r="O22" s="6"/>
      <c r="P22" s="20"/>
      <c r="Q22" s="5" t="s">
        <v>97</v>
      </c>
      <c r="R22" s="10"/>
      <c r="S22" s="5"/>
      <c r="T22" s="6"/>
      <c r="U22" s="20"/>
      <c r="V22" s="5" t="s">
        <v>133</v>
      </c>
      <c r="W22" s="10"/>
      <c r="X22" s="5"/>
      <c r="Y22" s="12"/>
    </row>
    <row r="23" spans="1:25" ht="43.5" customHeight="1" x14ac:dyDescent="0.25">
      <c r="A23" s="17"/>
      <c r="B23" s="5" t="s">
        <v>31</v>
      </c>
      <c r="C23" s="10"/>
      <c r="D23" s="5"/>
      <c r="E23" s="6"/>
      <c r="F23" s="20"/>
      <c r="G23" s="5" t="s">
        <v>57</v>
      </c>
      <c r="H23" s="10"/>
      <c r="I23" s="5"/>
      <c r="J23" s="6"/>
      <c r="K23" s="20"/>
      <c r="L23" s="5" t="s">
        <v>83</v>
      </c>
      <c r="M23" s="10"/>
      <c r="N23" s="5"/>
      <c r="O23" s="6"/>
      <c r="P23" s="20"/>
      <c r="Q23" s="5" t="s">
        <v>96</v>
      </c>
      <c r="R23" s="10"/>
      <c r="S23" s="5"/>
      <c r="T23" s="6"/>
      <c r="U23" s="20"/>
      <c r="V23" s="5" t="s">
        <v>134</v>
      </c>
      <c r="W23" s="10"/>
      <c r="X23" s="5"/>
      <c r="Y23" s="12"/>
    </row>
    <row r="24" spans="1:25" ht="35.25" customHeight="1" x14ac:dyDescent="0.25">
      <c r="A24" s="17"/>
      <c r="B24" s="5" t="s">
        <v>32</v>
      </c>
      <c r="C24" s="10"/>
      <c r="D24" s="5"/>
      <c r="E24" s="6"/>
      <c r="F24" s="20"/>
      <c r="G24" s="5" t="s">
        <v>58</v>
      </c>
      <c r="H24" s="10"/>
      <c r="I24" s="5"/>
      <c r="J24" s="6"/>
      <c r="K24" s="20"/>
      <c r="L24" s="5" t="s">
        <v>84</v>
      </c>
      <c r="M24" s="10"/>
      <c r="N24" s="5"/>
      <c r="O24" s="6"/>
      <c r="P24" s="20"/>
      <c r="Q24" s="5" t="s">
        <v>95</v>
      </c>
      <c r="R24" s="10"/>
      <c r="S24" s="5"/>
      <c r="T24" s="6"/>
      <c r="U24" s="20"/>
      <c r="V24" s="5" t="s">
        <v>135</v>
      </c>
      <c r="W24" s="10"/>
      <c r="X24" s="5"/>
      <c r="Y24" s="12"/>
    </row>
    <row r="25" spans="1:25" ht="42.75" customHeight="1" x14ac:dyDescent="0.25">
      <c r="A25" s="17"/>
      <c r="B25" s="5" t="s">
        <v>33</v>
      </c>
      <c r="C25" s="10"/>
      <c r="D25" s="5"/>
      <c r="E25" s="6"/>
      <c r="F25" s="20"/>
      <c r="G25" s="5" t="s">
        <v>59</v>
      </c>
      <c r="H25" s="10"/>
      <c r="I25" s="5"/>
      <c r="J25" s="6"/>
      <c r="K25" s="20"/>
      <c r="L25" s="5" t="s">
        <v>85</v>
      </c>
      <c r="M25" s="10"/>
      <c r="N25" s="5"/>
      <c r="O25" s="6"/>
      <c r="P25" s="20"/>
      <c r="Q25" s="5" t="s">
        <v>94</v>
      </c>
      <c r="R25" s="10"/>
      <c r="S25" s="5"/>
      <c r="T25" s="6"/>
      <c r="U25" s="20"/>
      <c r="V25" s="5"/>
      <c r="W25" s="10"/>
      <c r="X25" s="5"/>
      <c r="Y25" s="12"/>
    </row>
    <row r="26" spans="1:25" ht="35.25" customHeight="1" x14ac:dyDescent="0.25">
      <c r="A26" s="17"/>
      <c r="B26" s="22" t="s">
        <v>34</v>
      </c>
      <c r="C26" s="10"/>
      <c r="D26" s="5"/>
      <c r="E26" s="6"/>
      <c r="F26" s="20"/>
      <c r="G26" s="22" t="s">
        <v>60</v>
      </c>
      <c r="H26" s="10"/>
      <c r="I26" s="5"/>
      <c r="J26" s="6"/>
      <c r="K26" s="20"/>
      <c r="L26" s="22" t="s">
        <v>86</v>
      </c>
      <c r="M26" s="10"/>
      <c r="N26" s="5"/>
      <c r="O26" s="6"/>
      <c r="P26" s="20"/>
      <c r="Q26" s="22" t="s">
        <v>93</v>
      </c>
      <c r="R26" s="10"/>
      <c r="S26" s="5"/>
      <c r="T26" s="6"/>
      <c r="U26" s="20"/>
      <c r="V26" s="5"/>
      <c r="W26" s="10"/>
      <c r="X26" s="5"/>
      <c r="Y26" s="12"/>
    </row>
    <row r="27" spans="1:25" ht="35.25" customHeight="1" x14ac:dyDescent="0.25">
      <c r="A27" s="17"/>
      <c r="B27" s="22" t="s">
        <v>35</v>
      </c>
      <c r="C27" s="10"/>
      <c r="D27" s="5"/>
      <c r="E27" s="6"/>
      <c r="F27" s="20"/>
      <c r="G27" s="22" t="s">
        <v>61</v>
      </c>
      <c r="H27" s="10"/>
      <c r="I27" s="5"/>
      <c r="J27" s="6"/>
      <c r="K27" s="20"/>
      <c r="L27" s="22" t="s">
        <v>87</v>
      </c>
      <c r="M27" s="10"/>
      <c r="N27" s="5"/>
      <c r="O27" s="6"/>
      <c r="P27" s="20"/>
      <c r="Q27" s="22" t="s">
        <v>92</v>
      </c>
      <c r="R27" s="10"/>
      <c r="S27" s="5"/>
      <c r="T27" s="6"/>
      <c r="U27" s="20"/>
      <c r="V27" s="5"/>
      <c r="W27" s="10"/>
      <c r="X27" s="5"/>
      <c r="Y27" s="12"/>
    </row>
    <row r="28" spans="1:25" ht="35.25" customHeight="1" x14ac:dyDescent="0.25">
      <c r="A28" s="17"/>
      <c r="B28" s="22" t="s">
        <v>36</v>
      </c>
      <c r="C28" s="10"/>
      <c r="D28" s="5"/>
      <c r="E28" s="6"/>
      <c r="F28" s="20"/>
      <c r="G28" s="22" t="s">
        <v>62</v>
      </c>
      <c r="H28" s="10"/>
      <c r="I28" s="5"/>
      <c r="J28" s="6"/>
      <c r="K28" s="20"/>
      <c r="L28" s="22" t="s">
        <v>88</v>
      </c>
      <c r="M28" s="10"/>
      <c r="N28" s="5"/>
      <c r="O28" s="6"/>
      <c r="P28" s="20"/>
      <c r="Q28" s="22" t="s">
        <v>91</v>
      </c>
      <c r="R28" s="10"/>
      <c r="S28" s="5"/>
      <c r="T28" s="6"/>
      <c r="U28" s="20"/>
      <c r="V28" s="5"/>
      <c r="W28" s="10"/>
      <c r="X28" s="5"/>
      <c r="Y28" s="12"/>
    </row>
    <row r="29" spans="1:25" ht="35.25" customHeight="1" thickBot="1" x14ac:dyDescent="0.3">
      <c r="A29" s="18"/>
      <c r="B29" s="23" t="s">
        <v>37</v>
      </c>
      <c r="C29" s="14"/>
      <c r="D29" s="8"/>
      <c r="E29" s="9"/>
      <c r="F29" s="21"/>
      <c r="G29" s="23" t="s">
        <v>63</v>
      </c>
      <c r="H29" s="14"/>
      <c r="I29" s="8"/>
      <c r="J29" s="9"/>
      <c r="K29" s="21"/>
      <c r="L29" s="23" t="s">
        <v>89</v>
      </c>
      <c r="M29" s="14"/>
      <c r="N29" s="8"/>
      <c r="O29" s="9"/>
      <c r="P29" s="21"/>
      <c r="Q29" s="23" t="s">
        <v>90</v>
      </c>
      <c r="R29" s="14"/>
      <c r="S29" s="8"/>
      <c r="T29" s="9"/>
      <c r="U29" s="21"/>
      <c r="V29" s="8"/>
      <c r="W29" s="14"/>
      <c r="X29" s="8"/>
      <c r="Y29" s="15"/>
    </row>
  </sheetData>
  <mergeCells count="1">
    <mergeCell ref="B1:F1"/>
  </mergeCells>
  <pageMargins left="0.19685039370078741" right="0.19685039370078741" top="0.19685039370078741" bottom="0.19685039370078741" header="0.19685039370078741" footer="0.19685039370078741"/>
  <pageSetup paperSize="9" scale="58" fitToHeight="6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8"/>
  <sheetViews>
    <sheetView view="pageBreakPreview" zoomScale="60" zoomScaleNormal="50" workbookViewId="0">
      <selection activeCell="L13" sqref="L13"/>
    </sheetView>
  </sheetViews>
  <sheetFormatPr defaultColWidth="7.7109375" defaultRowHeight="15" x14ac:dyDescent="0.25"/>
  <cols>
    <col min="1" max="1" width="6.85546875" style="47" customWidth="1"/>
    <col min="2" max="3" width="7.7109375" style="47"/>
    <col min="4" max="4" width="11.7109375" style="47" customWidth="1"/>
    <col min="5" max="5" width="10.5703125" style="47" customWidth="1"/>
    <col min="6" max="6" width="7" style="47" customWidth="1"/>
    <col min="7" max="8" width="7.7109375" style="47"/>
    <col min="9" max="9" width="11.7109375" style="47" customWidth="1"/>
    <col min="10" max="10" width="10.5703125" style="47" customWidth="1"/>
    <col min="11" max="11" width="7" style="47" customWidth="1"/>
    <col min="12" max="13" width="7.7109375" style="47"/>
    <col min="14" max="14" width="11.7109375" style="47" customWidth="1"/>
    <col min="15" max="15" width="10.5703125" style="47" customWidth="1"/>
    <col min="16" max="16" width="7" style="47" customWidth="1"/>
    <col min="17" max="18" width="7.7109375" style="47"/>
    <col min="19" max="19" width="11.7109375" style="47" customWidth="1"/>
    <col min="20" max="20" width="10.7109375" style="47" customWidth="1"/>
    <col min="21" max="21" width="7" style="47" customWidth="1"/>
    <col min="22" max="23" width="7.7109375" style="47"/>
    <col min="24" max="24" width="11.7109375" style="47" customWidth="1"/>
    <col min="25" max="25" width="10.7109375" style="47" customWidth="1"/>
    <col min="26" max="26" width="7" style="47" customWidth="1"/>
    <col min="27" max="28" width="7.7109375" style="47"/>
    <col min="29" max="29" width="11.7109375" style="47" customWidth="1"/>
    <col min="30" max="30" width="10.5703125" style="47" customWidth="1"/>
    <col min="31" max="16384" width="7.7109375" style="47"/>
  </cols>
  <sheetData>
    <row r="1" spans="1:32" x14ac:dyDescent="0.25">
      <c r="B1" s="138" t="s">
        <v>0</v>
      </c>
      <c r="C1" s="138"/>
      <c r="D1" s="138"/>
      <c r="E1" s="138"/>
      <c r="F1" s="138"/>
    </row>
    <row r="3" spans="1:32" ht="15.75" thickBot="1" x14ac:dyDescent="0.3">
      <c r="A3" s="2" t="s">
        <v>2</v>
      </c>
      <c r="B3" s="1" t="s">
        <v>1</v>
      </c>
      <c r="C3" s="2" t="s">
        <v>3</v>
      </c>
      <c r="D3" s="2" t="s">
        <v>7</v>
      </c>
      <c r="E3" s="24" t="s">
        <v>10</v>
      </c>
      <c r="F3" s="2" t="s">
        <v>2</v>
      </c>
      <c r="G3" s="1" t="s">
        <v>1</v>
      </c>
      <c r="H3" s="2" t="s">
        <v>3</v>
      </c>
      <c r="I3" s="2" t="s">
        <v>7</v>
      </c>
      <c r="J3" s="24" t="s">
        <v>10</v>
      </c>
      <c r="K3" s="2" t="s">
        <v>2</v>
      </c>
      <c r="L3" s="1" t="s">
        <v>1</v>
      </c>
      <c r="M3" s="2" t="s">
        <v>3</v>
      </c>
      <c r="N3" s="2" t="s">
        <v>7</v>
      </c>
      <c r="O3" s="24" t="s">
        <v>10</v>
      </c>
      <c r="P3" s="2" t="s">
        <v>2</v>
      </c>
      <c r="Q3" s="1" t="s">
        <v>1</v>
      </c>
      <c r="R3" s="2" t="s">
        <v>3</v>
      </c>
      <c r="S3" s="2" t="s">
        <v>7</v>
      </c>
      <c r="T3" s="24" t="s">
        <v>10</v>
      </c>
      <c r="U3" s="2" t="s">
        <v>2</v>
      </c>
      <c r="V3" s="1" t="s">
        <v>1</v>
      </c>
      <c r="W3" s="2" t="s">
        <v>3</v>
      </c>
      <c r="X3" s="2" t="s">
        <v>7</v>
      </c>
      <c r="Y3" s="24" t="s">
        <v>10</v>
      </c>
      <c r="Z3" s="2" t="s">
        <v>2</v>
      </c>
      <c r="AA3" s="1" t="s">
        <v>1</v>
      </c>
      <c r="AB3" s="2" t="s">
        <v>3</v>
      </c>
      <c r="AC3" s="2" t="s">
        <v>7</v>
      </c>
      <c r="AD3" s="24" t="s">
        <v>10</v>
      </c>
    </row>
    <row r="4" spans="1:32" s="92" customFormat="1" ht="39" customHeight="1" x14ac:dyDescent="0.25">
      <c r="A4" s="86"/>
      <c r="B4" s="53" t="s">
        <v>337</v>
      </c>
      <c r="C4" s="87"/>
      <c r="D4" s="53"/>
      <c r="E4" s="88"/>
      <c r="F4" s="86"/>
      <c r="G4" s="89" t="s">
        <v>338</v>
      </c>
      <c r="H4" s="87"/>
      <c r="I4" s="53"/>
      <c r="J4" s="88"/>
      <c r="K4" s="86"/>
      <c r="L4" s="53" t="s">
        <v>339</v>
      </c>
      <c r="M4" s="87"/>
      <c r="N4" s="53"/>
      <c r="O4" s="88"/>
      <c r="P4" s="86"/>
      <c r="Q4" s="53" t="s">
        <v>340</v>
      </c>
      <c r="R4" s="87"/>
      <c r="S4" s="53"/>
      <c r="T4" s="54"/>
      <c r="U4" s="90"/>
      <c r="V4" s="52" t="s">
        <v>341</v>
      </c>
      <c r="W4" s="87"/>
      <c r="X4" s="53"/>
      <c r="Y4" s="88"/>
      <c r="Z4" s="86"/>
      <c r="AA4" s="53" t="s">
        <v>342</v>
      </c>
      <c r="AB4" s="87"/>
      <c r="AC4" s="53"/>
      <c r="AD4" s="91"/>
    </row>
    <row r="5" spans="1:32" s="92" customFormat="1" ht="39" customHeight="1" x14ac:dyDescent="0.25">
      <c r="A5" s="93"/>
      <c r="B5" s="40" t="s">
        <v>343</v>
      </c>
      <c r="C5" s="94"/>
      <c r="D5" s="40"/>
      <c r="E5" s="95"/>
      <c r="F5" s="93"/>
      <c r="G5" s="64" t="s">
        <v>344</v>
      </c>
      <c r="H5" s="94"/>
      <c r="I5" s="40"/>
      <c r="J5" s="95"/>
      <c r="K5" s="93"/>
      <c r="L5" s="40" t="s">
        <v>345</v>
      </c>
      <c r="M5" s="94"/>
      <c r="N5" s="40"/>
      <c r="O5" s="95"/>
      <c r="P5" s="93"/>
      <c r="Q5" s="40" t="s">
        <v>346</v>
      </c>
      <c r="R5" s="94"/>
      <c r="S5" s="40"/>
      <c r="T5" s="60"/>
      <c r="U5" s="96"/>
      <c r="V5" s="61" t="s">
        <v>347</v>
      </c>
      <c r="W5" s="94"/>
      <c r="X5" s="40"/>
      <c r="Y5" s="95"/>
      <c r="Z5" s="93"/>
      <c r="AA5" s="40" t="s">
        <v>348</v>
      </c>
      <c r="AB5" s="94"/>
      <c r="AC5" s="40"/>
      <c r="AD5" s="97"/>
    </row>
    <row r="6" spans="1:32" s="92" customFormat="1" ht="39" customHeight="1" x14ac:dyDescent="0.25">
      <c r="A6" s="93"/>
      <c r="B6" s="40" t="s">
        <v>349</v>
      </c>
      <c r="C6" s="94"/>
      <c r="D6" s="40"/>
      <c r="E6" s="95"/>
      <c r="F6" s="93"/>
      <c r="G6" s="64" t="s">
        <v>350</v>
      </c>
      <c r="H6" s="94"/>
      <c r="I6" s="40"/>
      <c r="J6" s="95"/>
      <c r="K6" s="93"/>
      <c r="L6" s="64" t="s">
        <v>351</v>
      </c>
      <c r="M6" s="94"/>
      <c r="N6" s="40"/>
      <c r="O6" s="95"/>
      <c r="P6" s="93"/>
      <c r="Q6" s="40" t="s">
        <v>352</v>
      </c>
      <c r="R6" s="94"/>
      <c r="S6" s="40"/>
      <c r="T6" s="60"/>
      <c r="U6" s="96"/>
      <c r="V6" s="98"/>
      <c r="W6" s="94"/>
      <c r="X6" s="99"/>
      <c r="Y6" s="100"/>
      <c r="Z6" s="93"/>
      <c r="AA6" s="40" t="s">
        <v>353</v>
      </c>
      <c r="AB6" s="94"/>
      <c r="AC6" s="40"/>
      <c r="AD6" s="97"/>
    </row>
    <row r="7" spans="1:32" s="92" customFormat="1" ht="39" customHeight="1" x14ac:dyDescent="0.25">
      <c r="A7" s="93"/>
      <c r="B7" s="40" t="s">
        <v>354</v>
      </c>
      <c r="C7" s="94"/>
      <c r="D7" s="40"/>
      <c r="E7" s="95"/>
      <c r="F7" s="93"/>
      <c r="G7" s="40" t="s">
        <v>355</v>
      </c>
      <c r="H7" s="94"/>
      <c r="I7" s="40"/>
      <c r="J7" s="95"/>
      <c r="K7" s="93"/>
      <c r="L7" s="99"/>
      <c r="M7" s="94"/>
      <c r="N7" s="99"/>
      <c r="O7" s="100"/>
      <c r="P7" s="93"/>
      <c r="Q7" s="64" t="s">
        <v>356</v>
      </c>
      <c r="R7" s="94"/>
      <c r="S7" s="40"/>
      <c r="T7" s="60"/>
      <c r="U7" s="96"/>
      <c r="V7" s="61" t="s">
        <v>357</v>
      </c>
      <c r="W7" s="94"/>
      <c r="X7" s="40"/>
      <c r="Y7" s="95"/>
      <c r="Z7" s="93"/>
      <c r="AA7" s="40" t="s">
        <v>358</v>
      </c>
      <c r="AB7" s="94"/>
      <c r="AC7" s="40"/>
      <c r="AD7" s="97"/>
    </row>
    <row r="8" spans="1:32" s="92" customFormat="1" ht="39" customHeight="1" x14ac:dyDescent="0.25">
      <c r="A8" s="93"/>
      <c r="B8" s="40" t="s">
        <v>359</v>
      </c>
      <c r="C8" s="94"/>
      <c r="D8" s="40"/>
      <c r="E8" s="95"/>
      <c r="F8" s="93"/>
      <c r="G8" s="40" t="s">
        <v>360</v>
      </c>
      <c r="H8" s="94"/>
      <c r="I8" s="40"/>
      <c r="J8" s="95"/>
      <c r="K8" s="93"/>
      <c r="L8" s="40" t="s">
        <v>361</v>
      </c>
      <c r="M8" s="94"/>
      <c r="N8" s="40"/>
      <c r="O8" s="95"/>
      <c r="P8" s="93"/>
      <c r="Q8" s="64" t="s">
        <v>362</v>
      </c>
      <c r="R8" s="94"/>
      <c r="S8" s="40"/>
      <c r="T8" s="60"/>
      <c r="U8" s="96"/>
      <c r="V8" s="61" t="s">
        <v>363</v>
      </c>
      <c r="W8" s="94"/>
      <c r="X8" s="40"/>
      <c r="Y8" s="95"/>
      <c r="Z8" s="93"/>
      <c r="AA8" s="40" t="s">
        <v>364</v>
      </c>
      <c r="AB8" s="94"/>
      <c r="AC8" s="40"/>
      <c r="AD8" s="97"/>
      <c r="AF8" s="92">
        <f>9+7*13+16+15+2</f>
        <v>133</v>
      </c>
    </row>
    <row r="9" spans="1:32" s="92" customFormat="1" ht="39" customHeight="1" x14ac:dyDescent="0.25">
      <c r="A9" s="93"/>
      <c r="B9" s="40" t="s">
        <v>365</v>
      </c>
      <c r="C9" s="94"/>
      <c r="D9" s="40"/>
      <c r="E9" s="95"/>
      <c r="F9" s="93"/>
      <c r="G9" s="40" t="s">
        <v>366</v>
      </c>
      <c r="H9" s="94"/>
      <c r="I9" s="40"/>
      <c r="J9" s="95"/>
      <c r="K9" s="93"/>
      <c r="L9" s="40" t="s">
        <v>367</v>
      </c>
      <c r="M9" s="94"/>
      <c r="N9" s="40"/>
      <c r="O9" s="95"/>
      <c r="P9" s="93"/>
      <c r="Q9" s="64" t="s">
        <v>368</v>
      </c>
      <c r="R9" s="94"/>
      <c r="S9" s="40"/>
      <c r="T9" s="60"/>
      <c r="U9" s="96"/>
      <c r="V9" s="61" t="s">
        <v>369</v>
      </c>
      <c r="W9" s="94"/>
      <c r="X9" s="40"/>
      <c r="Y9" s="95"/>
      <c r="Z9" s="93"/>
      <c r="AA9" s="40" t="s">
        <v>370</v>
      </c>
      <c r="AB9" s="94"/>
      <c r="AC9" s="40"/>
      <c r="AD9" s="97"/>
    </row>
    <row r="10" spans="1:32" s="92" customFormat="1" ht="39" customHeight="1" x14ac:dyDescent="0.25">
      <c r="A10" s="93"/>
      <c r="B10" s="40" t="s">
        <v>371</v>
      </c>
      <c r="C10" s="94"/>
      <c r="D10" s="40"/>
      <c r="E10" s="95"/>
      <c r="F10" s="93"/>
      <c r="G10" s="40" t="s">
        <v>372</v>
      </c>
      <c r="H10" s="94"/>
      <c r="I10" s="40"/>
      <c r="J10" s="95"/>
      <c r="K10" s="93"/>
      <c r="L10" s="40" t="s">
        <v>373</v>
      </c>
      <c r="M10" s="94"/>
      <c r="N10" s="40"/>
      <c r="O10" s="95"/>
      <c r="P10" s="93"/>
      <c r="Q10" s="64" t="s">
        <v>374</v>
      </c>
      <c r="R10" s="94"/>
      <c r="S10" s="40"/>
      <c r="T10" s="60"/>
      <c r="U10" s="96"/>
      <c r="V10" s="101" t="s">
        <v>375</v>
      </c>
      <c r="W10" s="94"/>
      <c r="X10" s="40"/>
      <c r="Y10" s="95"/>
      <c r="Z10" s="93"/>
      <c r="AA10" s="40" t="s">
        <v>376</v>
      </c>
      <c r="AB10" s="94"/>
      <c r="AC10" s="40"/>
      <c r="AD10" s="97"/>
    </row>
    <row r="11" spans="1:32" s="92" customFormat="1" ht="39" customHeight="1" x14ac:dyDescent="0.25">
      <c r="A11" s="93"/>
      <c r="B11" s="40" t="s">
        <v>377</v>
      </c>
      <c r="C11" s="94"/>
      <c r="D11" s="40"/>
      <c r="E11" s="95"/>
      <c r="F11" s="93"/>
      <c r="G11" s="40" t="s">
        <v>378</v>
      </c>
      <c r="H11" s="94"/>
      <c r="I11" s="40"/>
      <c r="J11" s="95"/>
      <c r="K11" s="93"/>
      <c r="L11" s="40" t="s">
        <v>379</v>
      </c>
      <c r="M11" s="94"/>
      <c r="N11" s="40"/>
      <c r="O11" s="95"/>
      <c r="P11" s="93"/>
      <c r="Q11" s="40" t="s">
        <v>380</v>
      </c>
      <c r="R11" s="94"/>
      <c r="S11" s="40"/>
      <c r="T11" s="60"/>
      <c r="U11" s="96"/>
      <c r="V11" s="101" t="s">
        <v>381</v>
      </c>
      <c r="W11" s="94"/>
      <c r="X11" s="40"/>
      <c r="Y11" s="95"/>
      <c r="Z11" s="93"/>
      <c r="AA11" s="40" t="s">
        <v>382</v>
      </c>
      <c r="AB11" s="94"/>
      <c r="AC11" s="40"/>
      <c r="AD11" s="97"/>
    </row>
    <row r="12" spans="1:32" s="92" customFormat="1" ht="39" customHeight="1" x14ac:dyDescent="0.25">
      <c r="A12" s="93"/>
      <c r="B12" s="40" t="s">
        <v>383</v>
      </c>
      <c r="C12" s="94"/>
      <c r="D12" s="40"/>
      <c r="E12" s="95"/>
      <c r="F12" s="93"/>
      <c r="G12" s="40" t="s">
        <v>384</v>
      </c>
      <c r="H12" s="94"/>
      <c r="I12" s="40"/>
      <c r="J12" s="95"/>
      <c r="K12" s="93"/>
      <c r="L12" s="40" t="s">
        <v>389</v>
      </c>
      <c r="M12" s="94"/>
      <c r="N12" s="40"/>
      <c r="O12" s="95"/>
      <c r="P12" s="93"/>
      <c r="Q12" s="40" t="s">
        <v>386</v>
      </c>
      <c r="R12" s="94"/>
      <c r="S12" s="40"/>
      <c r="T12" s="60"/>
      <c r="U12" s="96"/>
      <c r="V12" s="101" t="s">
        <v>387</v>
      </c>
      <c r="W12" s="94"/>
      <c r="X12" s="40"/>
      <c r="Y12" s="95"/>
      <c r="Z12" s="93"/>
      <c r="AA12" s="99"/>
      <c r="AB12" s="94"/>
      <c r="AC12" s="99"/>
      <c r="AD12" s="97"/>
    </row>
    <row r="13" spans="1:32" s="92" customFormat="1" ht="39" customHeight="1" x14ac:dyDescent="0.25">
      <c r="A13" s="93"/>
      <c r="B13" s="40"/>
      <c r="C13" s="94"/>
      <c r="D13" s="40"/>
      <c r="E13" s="95"/>
      <c r="F13" s="93"/>
      <c r="G13" s="40" t="s">
        <v>388</v>
      </c>
      <c r="H13" s="94" t="s">
        <v>4</v>
      </c>
      <c r="I13" s="40"/>
      <c r="J13" s="95"/>
      <c r="K13" s="93"/>
      <c r="L13" s="40" t="s">
        <v>385</v>
      </c>
      <c r="M13" s="94"/>
      <c r="N13" s="40"/>
      <c r="O13" s="95"/>
      <c r="P13" s="93"/>
      <c r="Q13" s="40" t="s">
        <v>390</v>
      </c>
      <c r="R13" s="94"/>
      <c r="S13" s="40"/>
      <c r="T13" s="60"/>
      <c r="U13" s="96"/>
      <c r="V13" s="101" t="s">
        <v>391</v>
      </c>
      <c r="W13" s="94"/>
      <c r="X13" s="40"/>
      <c r="Y13" s="95"/>
      <c r="Z13" s="93"/>
      <c r="AA13" s="40" t="s">
        <v>392</v>
      </c>
      <c r="AB13" s="94"/>
      <c r="AC13" s="40"/>
      <c r="AD13" s="97"/>
    </row>
    <row r="14" spans="1:32" s="92" customFormat="1" ht="39" customHeight="1" x14ac:dyDescent="0.25">
      <c r="A14" s="93"/>
      <c r="B14" s="99"/>
      <c r="C14" s="94"/>
      <c r="D14" s="99"/>
      <c r="E14" s="100"/>
      <c r="F14" s="93"/>
      <c r="G14" s="40" t="s">
        <v>393</v>
      </c>
      <c r="H14" s="94"/>
      <c r="I14" s="40"/>
      <c r="J14" s="95"/>
      <c r="K14" s="93"/>
      <c r="L14" s="40" t="s">
        <v>394</v>
      </c>
      <c r="M14" s="94"/>
      <c r="N14" s="40"/>
      <c r="O14" s="95"/>
      <c r="P14" s="93"/>
      <c r="Q14" s="40" t="s">
        <v>395</v>
      </c>
      <c r="R14" s="94"/>
      <c r="S14" s="40"/>
      <c r="T14" s="60"/>
      <c r="U14" s="96"/>
      <c r="V14" s="61" t="s">
        <v>396</v>
      </c>
      <c r="W14" s="94"/>
      <c r="X14" s="40"/>
      <c r="Y14" s="95"/>
      <c r="Z14" s="93"/>
      <c r="AA14" s="40" t="s">
        <v>397</v>
      </c>
      <c r="AB14" s="94"/>
      <c r="AC14" s="40"/>
      <c r="AD14" s="97"/>
    </row>
    <row r="15" spans="1:32" s="92" customFormat="1" ht="39" customHeight="1" x14ac:dyDescent="0.25">
      <c r="A15" s="93"/>
      <c r="B15" s="99"/>
      <c r="C15" s="94"/>
      <c r="D15" s="99"/>
      <c r="E15" s="100"/>
      <c r="F15" s="93"/>
      <c r="G15" s="40" t="s">
        <v>398</v>
      </c>
      <c r="H15" s="94"/>
      <c r="I15" s="40"/>
      <c r="J15" s="95"/>
      <c r="K15" s="93"/>
      <c r="L15" s="40" t="s">
        <v>399</v>
      </c>
      <c r="M15" s="94"/>
      <c r="N15" s="40"/>
      <c r="O15" s="95"/>
      <c r="P15" s="93"/>
      <c r="Q15" s="40" t="s">
        <v>400</v>
      </c>
      <c r="R15" s="94"/>
      <c r="S15" s="40"/>
      <c r="T15" s="60"/>
      <c r="U15" s="96"/>
      <c r="V15" s="61" t="s">
        <v>401</v>
      </c>
      <c r="W15" s="94"/>
      <c r="X15" s="40"/>
      <c r="Y15" s="95"/>
      <c r="Z15" s="93"/>
      <c r="AA15" s="40" t="s">
        <v>402</v>
      </c>
      <c r="AB15" s="94"/>
      <c r="AC15" s="40"/>
      <c r="AD15" s="97"/>
    </row>
    <row r="16" spans="1:32" s="92" customFormat="1" ht="39" customHeight="1" x14ac:dyDescent="0.25">
      <c r="A16" s="93"/>
      <c r="B16" s="40" t="s">
        <v>403</v>
      </c>
      <c r="C16" s="94"/>
      <c r="D16" s="40"/>
      <c r="E16" s="95"/>
      <c r="F16" s="93"/>
      <c r="G16" s="40" t="s">
        <v>404</v>
      </c>
      <c r="H16" s="94"/>
      <c r="I16" s="40"/>
      <c r="J16" s="95"/>
      <c r="K16" s="93"/>
      <c r="L16" s="40" t="s">
        <v>405</v>
      </c>
      <c r="M16" s="94"/>
      <c r="N16" s="40"/>
      <c r="O16" s="95"/>
      <c r="P16" s="93"/>
      <c r="Q16" s="99"/>
      <c r="R16" s="94"/>
      <c r="S16" s="99"/>
      <c r="T16" s="102"/>
      <c r="U16" s="96"/>
      <c r="V16" s="61" t="s">
        <v>406</v>
      </c>
      <c r="W16" s="94"/>
      <c r="X16" s="40"/>
      <c r="Y16" s="95"/>
      <c r="Z16" s="93"/>
      <c r="AA16" s="40" t="s">
        <v>407</v>
      </c>
      <c r="AB16" s="94"/>
      <c r="AC16" s="40"/>
      <c r="AD16" s="97"/>
    </row>
    <row r="17" spans="1:30" s="92" customFormat="1" ht="39" customHeight="1" x14ac:dyDescent="0.25">
      <c r="A17" s="93"/>
      <c r="B17" s="40" t="s">
        <v>408</v>
      </c>
      <c r="C17" s="94"/>
      <c r="D17" s="40"/>
      <c r="E17" s="95"/>
      <c r="F17" s="93"/>
      <c r="G17" s="99"/>
      <c r="H17" s="94"/>
      <c r="I17" s="99"/>
      <c r="J17" s="100"/>
      <c r="K17" s="93"/>
      <c r="L17" s="40" t="s">
        <v>409</v>
      </c>
      <c r="M17" s="94"/>
      <c r="N17" s="40"/>
      <c r="O17" s="95"/>
      <c r="P17" s="93"/>
      <c r="Q17" s="99"/>
      <c r="R17" s="94"/>
      <c r="S17" s="99"/>
      <c r="T17" s="102"/>
      <c r="U17" s="96"/>
      <c r="V17" s="61" t="s">
        <v>410</v>
      </c>
      <c r="W17" s="94"/>
      <c r="X17" s="40"/>
      <c r="Y17" s="95"/>
      <c r="Z17" s="93"/>
      <c r="AA17" s="40" t="s">
        <v>411</v>
      </c>
      <c r="AB17" s="94"/>
      <c r="AC17" s="40"/>
      <c r="AD17" s="97"/>
    </row>
    <row r="18" spans="1:30" s="92" customFormat="1" ht="39" customHeight="1" x14ac:dyDescent="0.25">
      <c r="A18" s="93"/>
      <c r="B18" s="40" t="s">
        <v>412</v>
      </c>
      <c r="C18" s="94"/>
      <c r="D18" s="40"/>
      <c r="E18" s="95"/>
      <c r="F18" s="93"/>
      <c r="G18" s="99"/>
      <c r="H18" s="94"/>
      <c r="I18" s="99"/>
      <c r="J18" s="100"/>
      <c r="K18" s="93"/>
      <c r="L18" s="40" t="s">
        <v>413</v>
      </c>
      <c r="M18" s="94"/>
      <c r="N18" s="40"/>
      <c r="O18" s="95"/>
      <c r="P18" s="93"/>
      <c r="Q18" s="40" t="s">
        <v>414</v>
      </c>
      <c r="R18" s="94"/>
      <c r="S18" s="40"/>
      <c r="T18" s="60"/>
      <c r="U18" s="96"/>
      <c r="V18" s="61" t="s">
        <v>415</v>
      </c>
      <c r="W18" s="94"/>
      <c r="X18" s="40"/>
      <c r="Y18" s="95"/>
      <c r="Z18" s="93"/>
      <c r="AA18" s="40" t="s">
        <v>416</v>
      </c>
      <c r="AB18" s="94"/>
      <c r="AC18" s="40"/>
      <c r="AD18" s="97"/>
    </row>
    <row r="19" spans="1:30" s="92" customFormat="1" ht="39" customHeight="1" x14ac:dyDescent="0.25">
      <c r="A19" s="93"/>
      <c r="B19" s="40" t="s">
        <v>417</v>
      </c>
      <c r="C19" s="94"/>
      <c r="D19" s="40"/>
      <c r="E19" s="95"/>
      <c r="F19" s="93"/>
      <c r="G19" s="40" t="s">
        <v>418</v>
      </c>
      <c r="H19" s="94"/>
      <c r="I19" s="40"/>
      <c r="J19" s="95"/>
      <c r="K19" s="93"/>
      <c r="L19" s="40" t="s">
        <v>419</v>
      </c>
      <c r="M19" s="94"/>
      <c r="N19" s="40"/>
      <c r="O19" s="95"/>
      <c r="P19" s="93"/>
      <c r="Q19" s="40" t="s">
        <v>420</v>
      </c>
      <c r="R19" s="94"/>
      <c r="S19" s="40"/>
      <c r="T19" s="60"/>
      <c r="U19" s="96"/>
      <c r="V19" s="61" t="s">
        <v>421</v>
      </c>
      <c r="W19" s="94"/>
      <c r="X19" s="40"/>
      <c r="Y19" s="95"/>
      <c r="Z19" s="93"/>
      <c r="AA19" s="40" t="s">
        <v>422</v>
      </c>
      <c r="AB19" s="94"/>
      <c r="AC19" s="40"/>
      <c r="AD19" s="97"/>
    </row>
    <row r="20" spans="1:30" s="92" customFormat="1" ht="39" customHeight="1" x14ac:dyDescent="0.25">
      <c r="A20" s="93"/>
      <c r="B20" s="40" t="s">
        <v>423</v>
      </c>
      <c r="C20" s="94"/>
      <c r="D20" s="40"/>
      <c r="E20" s="95"/>
      <c r="F20" s="93"/>
      <c r="G20" s="40" t="s">
        <v>424</v>
      </c>
      <c r="H20" s="94"/>
      <c r="I20" s="40"/>
      <c r="J20" s="95"/>
      <c r="K20" s="93"/>
      <c r="L20" s="40" t="s">
        <v>425</v>
      </c>
      <c r="M20" s="94"/>
      <c r="N20" s="40"/>
      <c r="O20" s="95"/>
      <c r="P20" s="93"/>
      <c r="Q20" s="40" t="s">
        <v>426</v>
      </c>
      <c r="R20" s="94"/>
      <c r="S20" s="40"/>
      <c r="T20" s="60"/>
      <c r="U20" s="96"/>
      <c r="V20" s="98"/>
      <c r="W20" s="94"/>
      <c r="X20" s="99"/>
      <c r="Y20" s="100"/>
      <c r="Z20" s="93"/>
      <c r="AA20" s="40" t="s">
        <v>427</v>
      </c>
      <c r="AB20" s="94"/>
      <c r="AC20" s="40"/>
      <c r="AD20" s="97"/>
    </row>
    <row r="21" spans="1:30" s="92" customFormat="1" ht="39" customHeight="1" x14ac:dyDescent="0.25">
      <c r="A21" s="93"/>
      <c r="B21" s="40" t="s">
        <v>428</v>
      </c>
      <c r="C21" s="94"/>
      <c r="D21" s="40"/>
      <c r="E21" s="95"/>
      <c r="F21" s="93"/>
      <c r="G21" s="40" t="s">
        <v>429</v>
      </c>
      <c r="H21" s="94"/>
      <c r="I21" s="40"/>
      <c r="J21" s="95"/>
      <c r="K21" s="93"/>
      <c r="L21" s="40" t="s">
        <v>430</v>
      </c>
      <c r="M21" s="94"/>
      <c r="N21" s="40"/>
      <c r="O21" s="95"/>
      <c r="P21" s="93"/>
      <c r="Q21" s="40" t="s">
        <v>431</v>
      </c>
      <c r="R21" s="94"/>
      <c r="S21" s="40"/>
      <c r="T21" s="60"/>
      <c r="U21" s="96"/>
      <c r="V21" s="61" t="s">
        <v>432</v>
      </c>
      <c r="W21" s="94"/>
      <c r="X21" s="40"/>
      <c r="Y21" s="95"/>
      <c r="Z21" s="93"/>
      <c r="AA21" s="40" t="s">
        <v>433</v>
      </c>
      <c r="AB21" s="94"/>
      <c r="AC21" s="40"/>
      <c r="AD21" s="97"/>
    </row>
    <row r="22" spans="1:30" s="92" customFormat="1" ht="39" customHeight="1" x14ac:dyDescent="0.25">
      <c r="A22" s="93"/>
      <c r="B22" s="40" t="s">
        <v>434</v>
      </c>
      <c r="C22" s="94"/>
      <c r="D22" s="40"/>
      <c r="E22" s="95"/>
      <c r="F22" s="93"/>
      <c r="G22" s="40" t="s">
        <v>435</v>
      </c>
      <c r="H22" s="94"/>
      <c r="I22" s="40"/>
      <c r="J22" s="95"/>
      <c r="K22" s="93"/>
      <c r="L22" s="40" t="s">
        <v>436</v>
      </c>
      <c r="M22" s="94"/>
      <c r="N22" s="40"/>
      <c r="O22" s="95"/>
      <c r="P22" s="93"/>
      <c r="Q22" s="40" t="s">
        <v>437</v>
      </c>
      <c r="R22" s="94"/>
      <c r="S22" s="40"/>
      <c r="T22" s="60"/>
      <c r="U22" s="96"/>
      <c r="V22" s="61" t="s">
        <v>438</v>
      </c>
      <c r="W22" s="94"/>
      <c r="X22" s="40"/>
      <c r="Y22" s="95"/>
      <c r="Z22" s="93"/>
      <c r="AA22" s="40" t="s">
        <v>439</v>
      </c>
      <c r="AB22" s="94"/>
      <c r="AC22" s="40"/>
      <c r="AD22" s="97"/>
    </row>
    <row r="23" spans="1:30" s="92" customFormat="1" ht="39" customHeight="1" x14ac:dyDescent="0.25">
      <c r="A23" s="93"/>
      <c r="B23" s="40" t="s">
        <v>440</v>
      </c>
      <c r="C23" s="94"/>
      <c r="D23" s="40"/>
      <c r="E23" s="95"/>
      <c r="F23" s="93"/>
      <c r="G23" s="40" t="s">
        <v>441</v>
      </c>
      <c r="H23" s="94"/>
      <c r="I23" s="40"/>
      <c r="J23" s="95"/>
      <c r="K23" s="93"/>
      <c r="L23" s="99"/>
      <c r="M23" s="94"/>
      <c r="N23" s="99"/>
      <c r="O23" s="100"/>
      <c r="P23" s="93"/>
      <c r="Q23" s="40" t="s">
        <v>442</v>
      </c>
      <c r="R23" s="94"/>
      <c r="S23" s="40"/>
      <c r="T23" s="60"/>
      <c r="U23" s="96"/>
      <c r="V23" s="61" t="s">
        <v>443</v>
      </c>
      <c r="W23" s="94"/>
      <c r="X23" s="40"/>
      <c r="Y23" s="95"/>
      <c r="Z23" s="93"/>
      <c r="AA23" s="40" t="s">
        <v>444</v>
      </c>
      <c r="AB23" s="94"/>
      <c r="AC23" s="40"/>
      <c r="AD23" s="97"/>
    </row>
    <row r="24" spans="1:30" s="92" customFormat="1" ht="39" customHeight="1" x14ac:dyDescent="0.25">
      <c r="A24" s="93"/>
      <c r="B24" s="40" t="s">
        <v>445</v>
      </c>
      <c r="C24" s="94"/>
      <c r="D24" s="40"/>
      <c r="E24" s="95"/>
      <c r="F24" s="93"/>
      <c r="G24" s="40" t="s">
        <v>446</v>
      </c>
      <c r="H24" s="94"/>
      <c r="I24" s="40"/>
      <c r="J24" s="95"/>
      <c r="K24" s="93"/>
      <c r="L24" s="99"/>
      <c r="M24" s="94"/>
      <c r="N24" s="99"/>
      <c r="O24" s="100"/>
      <c r="P24" s="93"/>
      <c r="Q24" s="40" t="s">
        <v>447</v>
      </c>
      <c r="R24" s="94"/>
      <c r="S24" s="40"/>
      <c r="T24" s="60"/>
      <c r="U24" s="96"/>
      <c r="V24" s="61" t="s">
        <v>448</v>
      </c>
      <c r="W24" s="94"/>
      <c r="X24" s="40"/>
      <c r="Y24" s="95"/>
      <c r="Z24" s="93"/>
      <c r="AA24" s="40" t="s">
        <v>449</v>
      </c>
      <c r="AB24" s="94"/>
      <c r="AC24" s="40"/>
      <c r="AD24" s="97"/>
    </row>
    <row r="25" spans="1:30" s="92" customFormat="1" ht="39" customHeight="1" x14ac:dyDescent="0.25">
      <c r="A25" s="93"/>
      <c r="B25" s="40" t="s">
        <v>450</v>
      </c>
      <c r="C25" s="94"/>
      <c r="D25" s="40"/>
      <c r="E25" s="95"/>
      <c r="F25" s="93"/>
      <c r="G25" s="40" t="s">
        <v>451</v>
      </c>
      <c r="H25" s="94"/>
      <c r="I25" s="40"/>
      <c r="J25" s="95"/>
      <c r="K25" s="93"/>
      <c r="L25" s="40" t="s">
        <v>452</v>
      </c>
      <c r="M25" s="94"/>
      <c r="N25" s="40"/>
      <c r="O25" s="95"/>
      <c r="P25" s="93"/>
      <c r="Q25" s="40" t="s">
        <v>453</v>
      </c>
      <c r="R25" s="94"/>
      <c r="S25" s="40"/>
      <c r="T25" s="60"/>
      <c r="U25" s="96"/>
      <c r="V25" s="61" t="s">
        <v>454</v>
      </c>
      <c r="W25" s="94"/>
      <c r="X25" s="40"/>
      <c r="Y25" s="95"/>
      <c r="Z25" s="93"/>
      <c r="AA25" s="40" t="s">
        <v>455</v>
      </c>
      <c r="AB25" s="94"/>
      <c r="AC25" s="40"/>
      <c r="AD25" s="97"/>
    </row>
    <row r="26" spans="1:30" s="92" customFormat="1" ht="39" customHeight="1" x14ac:dyDescent="0.25">
      <c r="A26" s="93"/>
      <c r="B26" s="40" t="s">
        <v>456</v>
      </c>
      <c r="C26" s="94"/>
      <c r="D26" s="40"/>
      <c r="E26" s="95"/>
      <c r="F26" s="93"/>
      <c r="G26" s="40" t="s">
        <v>457</v>
      </c>
      <c r="H26" s="94"/>
      <c r="I26" s="40"/>
      <c r="J26" s="95"/>
      <c r="K26" s="93"/>
      <c r="L26" s="40" t="s">
        <v>458</v>
      </c>
      <c r="M26" s="94"/>
      <c r="N26" s="40"/>
      <c r="O26" s="95"/>
      <c r="P26" s="93"/>
      <c r="Q26" s="40" t="s">
        <v>459</v>
      </c>
      <c r="R26" s="94"/>
      <c r="S26" s="40"/>
      <c r="T26" s="60"/>
      <c r="U26" s="96"/>
      <c r="V26" s="61" t="s">
        <v>460</v>
      </c>
      <c r="W26" s="94"/>
      <c r="X26" s="40"/>
      <c r="Y26" s="95"/>
      <c r="Z26" s="93"/>
      <c r="AA26" s="99"/>
      <c r="AB26" s="94"/>
      <c r="AC26" s="99"/>
      <c r="AD26" s="97"/>
    </row>
    <row r="27" spans="1:30" s="92" customFormat="1" ht="39" customHeight="1" x14ac:dyDescent="0.25">
      <c r="A27" s="93"/>
      <c r="B27" s="40" t="s">
        <v>461</v>
      </c>
      <c r="C27" s="94"/>
      <c r="D27" s="40"/>
      <c r="E27" s="95"/>
      <c r="F27" s="93"/>
      <c r="G27" s="40" t="s">
        <v>462</v>
      </c>
      <c r="H27" s="94"/>
      <c r="I27" s="40"/>
      <c r="J27" s="95"/>
      <c r="K27" s="93"/>
      <c r="L27" s="40" t="s">
        <v>463</v>
      </c>
      <c r="M27" s="94"/>
      <c r="N27" s="40"/>
      <c r="O27" s="95"/>
      <c r="P27" s="93"/>
      <c r="Q27" s="40" t="s">
        <v>464</v>
      </c>
      <c r="R27" s="94"/>
      <c r="S27" s="40"/>
      <c r="T27" s="60"/>
      <c r="U27" s="96"/>
      <c r="V27" s="61" t="s">
        <v>465</v>
      </c>
      <c r="W27" s="94"/>
      <c r="X27" s="40"/>
      <c r="Y27" s="95"/>
      <c r="Z27" s="93"/>
      <c r="AA27" s="40" t="s">
        <v>466</v>
      </c>
      <c r="AB27" s="94"/>
      <c r="AC27" s="40"/>
      <c r="AD27" s="97"/>
    </row>
    <row r="28" spans="1:30" s="92" customFormat="1" ht="39" customHeight="1" thickBot="1" x14ac:dyDescent="0.3">
      <c r="A28" s="103"/>
      <c r="B28" s="69" t="s">
        <v>467</v>
      </c>
      <c r="C28" s="104"/>
      <c r="D28" s="69"/>
      <c r="E28" s="105"/>
      <c r="F28" s="103"/>
      <c r="G28" s="69" t="s">
        <v>468</v>
      </c>
      <c r="H28" s="104"/>
      <c r="I28" s="69"/>
      <c r="J28" s="105"/>
      <c r="K28" s="103"/>
      <c r="L28" s="69" t="s">
        <v>469</v>
      </c>
      <c r="M28" s="104"/>
      <c r="N28" s="69"/>
      <c r="O28" s="105"/>
      <c r="P28" s="103"/>
      <c r="Q28" s="69" t="s">
        <v>470</v>
      </c>
      <c r="R28" s="104"/>
      <c r="S28" s="69"/>
      <c r="T28" s="106"/>
      <c r="U28" s="107"/>
      <c r="V28" s="108" t="s">
        <v>471</v>
      </c>
      <c r="W28" s="104"/>
      <c r="X28" s="69"/>
      <c r="Y28" s="105"/>
      <c r="Z28" s="103"/>
      <c r="AA28" s="69" t="s">
        <v>472</v>
      </c>
      <c r="AB28" s="104"/>
      <c r="AC28" s="69"/>
      <c r="AD28" s="109"/>
    </row>
  </sheetData>
  <mergeCells count="1">
    <mergeCell ref="B1:F1"/>
  </mergeCells>
  <pageMargins left="0.19685039370078741" right="0.19685039370078741" top="0.19685039370078741" bottom="0.19685039370078741" header="0.19685039370078741" footer="0.19685039370078741"/>
  <pageSetup paperSize="9" scale="55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7"/>
  <sheetViews>
    <sheetView tabSelected="1" view="pageBreakPreview" zoomScale="80" zoomScaleNormal="100" zoomScaleSheetLayoutView="80" workbookViewId="0">
      <selection activeCell="O4" sqref="O4"/>
    </sheetView>
  </sheetViews>
  <sheetFormatPr defaultColWidth="9.140625" defaultRowHeight="15" x14ac:dyDescent="0.25"/>
  <cols>
    <col min="1" max="1" width="6.7109375" style="47" customWidth="1"/>
    <col min="2" max="2" width="7.28515625" style="47" customWidth="1"/>
    <col min="3" max="3" width="6.5703125" style="47" customWidth="1"/>
    <col min="4" max="5" width="12.7109375" style="47" customWidth="1"/>
    <col min="6" max="6" width="6.5703125" style="47" customWidth="1"/>
    <col min="7" max="7" width="7.42578125" style="47" customWidth="1"/>
    <col min="8" max="8" width="6.7109375" style="47" customWidth="1"/>
    <col min="9" max="10" width="12.85546875" style="47" customWidth="1"/>
    <col min="11" max="11" width="6.7109375" style="47" customWidth="1"/>
    <col min="12" max="12" width="7.42578125" style="47" customWidth="1"/>
    <col min="13" max="13" width="6.7109375" style="47" customWidth="1"/>
    <col min="14" max="15" width="13.140625" style="47" customWidth="1"/>
    <col min="16" max="16" width="6.7109375" style="47" customWidth="1"/>
    <col min="17" max="17" width="8.140625" style="47" customWidth="1"/>
    <col min="18" max="18" width="6.7109375" style="47" customWidth="1"/>
    <col min="19" max="20" width="12.85546875" style="47" customWidth="1"/>
    <col min="21" max="21" width="6.7109375" style="47" customWidth="1"/>
    <col min="22" max="22" width="8.140625" style="47" customWidth="1"/>
    <col min="23" max="23" width="6.7109375" style="47" customWidth="1"/>
    <col min="24" max="25" width="12.85546875" style="47" customWidth="1"/>
    <col min="26" max="256" width="9.140625" style="47"/>
    <col min="257" max="257" width="7.28515625" style="47" customWidth="1"/>
    <col min="258" max="258" width="12.28515625" style="47" customWidth="1"/>
    <col min="259" max="260" width="5.28515625" style="47" customWidth="1"/>
    <col min="261" max="261" width="12.42578125" style="47" customWidth="1"/>
    <col min="262" max="262" width="7.42578125" style="47" customWidth="1"/>
    <col min="263" max="263" width="12.42578125" style="47" customWidth="1"/>
    <col min="264" max="265" width="5.140625" style="47" customWidth="1"/>
    <col min="266" max="266" width="12.42578125" style="47" customWidth="1"/>
    <col min="267" max="267" width="7.42578125" style="47" customWidth="1"/>
    <col min="268" max="268" width="12.42578125" style="47" customWidth="1"/>
    <col min="269" max="270" width="5.140625" style="47" customWidth="1"/>
    <col min="271" max="271" width="12.42578125" style="47" customWidth="1"/>
    <col min="272" max="272" width="8" style="47" customWidth="1"/>
    <col min="273" max="273" width="12.42578125" style="47" customWidth="1"/>
    <col min="274" max="275" width="5.140625" style="47" customWidth="1"/>
    <col min="276" max="276" width="12.42578125" style="47" customWidth="1"/>
    <col min="277" max="277" width="8.140625" style="47" customWidth="1"/>
    <col min="278" max="278" width="12.42578125" style="47" customWidth="1"/>
    <col min="279" max="280" width="5.140625" style="47" customWidth="1"/>
    <col min="281" max="281" width="12.42578125" style="47" customWidth="1"/>
    <col min="282" max="512" width="9.140625" style="47"/>
    <col min="513" max="513" width="7.28515625" style="47" customWidth="1"/>
    <col min="514" max="514" width="12.28515625" style="47" customWidth="1"/>
    <col min="515" max="516" width="5.28515625" style="47" customWidth="1"/>
    <col min="517" max="517" width="12.42578125" style="47" customWidth="1"/>
    <col min="518" max="518" width="7.42578125" style="47" customWidth="1"/>
    <col min="519" max="519" width="12.42578125" style="47" customWidth="1"/>
    <col min="520" max="521" width="5.140625" style="47" customWidth="1"/>
    <col min="522" max="522" width="12.42578125" style="47" customWidth="1"/>
    <col min="523" max="523" width="7.42578125" style="47" customWidth="1"/>
    <col min="524" max="524" width="12.42578125" style="47" customWidth="1"/>
    <col min="525" max="526" width="5.140625" style="47" customWidth="1"/>
    <col min="527" max="527" width="12.42578125" style="47" customWidth="1"/>
    <col min="528" max="528" width="8" style="47" customWidth="1"/>
    <col min="529" max="529" width="12.42578125" style="47" customWidth="1"/>
    <col min="530" max="531" width="5.140625" style="47" customWidth="1"/>
    <col min="532" max="532" width="12.42578125" style="47" customWidth="1"/>
    <col min="533" max="533" width="8.140625" style="47" customWidth="1"/>
    <col min="534" max="534" width="12.42578125" style="47" customWidth="1"/>
    <col min="535" max="536" width="5.140625" style="47" customWidth="1"/>
    <col min="537" max="537" width="12.42578125" style="47" customWidth="1"/>
    <col min="538" max="768" width="9.140625" style="47"/>
    <col min="769" max="769" width="7.28515625" style="47" customWidth="1"/>
    <col min="770" max="770" width="12.28515625" style="47" customWidth="1"/>
    <col min="771" max="772" width="5.28515625" style="47" customWidth="1"/>
    <col min="773" max="773" width="12.42578125" style="47" customWidth="1"/>
    <col min="774" max="774" width="7.42578125" style="47" customWidth="1"/>
    <col min="775" max="775" width="12.42578125" style="47" customWidth="1"/>
    <col min="776" max="777" width="5.140625" style="47" customWidth="1"/>
    <col min="778" max="778" width="12.42578125" style="47" customWidth="1"/>
    <col min="779" max="779" width="7.42578125" style="47" customWidth="1"/>
    <col min="780" max="780" width="12.42578125" style="47" customWidth="1"/>
    <col min="781" max="782" width="5.140625" style="47" customWidth="1"/>
    <col min="783" max="783" width="12.42578125" style="47" customWidth="1"/>
    <col min="784" max="784" width="8" style="47" customWidth="1"/>
    <col min="785" max="785" width="12.42578125" style="47" customWidth="1"/>
    <col min="786" max="787" width="5.140625" style="47" customWidth="1"/>
    <col min="788" max="788" width="12.42578125" style="47" customWidth="1"/>
    <col min="789" max="789" width="8.140625" style="47" customWidth="1"/>
    <col min="790" max="790" width="12.42578125" style="47" customWidth="1"/>
    <col min="791" max="792" width="5.140625" style="47" customWidth="1"/>
    <col min="793" max="793" width="12.42578125" style="47" customWidth="1"/>
    <col min="794" max="1024" width="9.140625" style="47"/>
    <col min="1025" max="1025" width="7.28515625" style="47" customWidth="1"/>
    <col min="1026" max="1026" width="12.28515625" style="47" customWidth="1"/>
    <col min="1027" max="1028" width="5.28515625" style="47" customWidth="1"/>
    <col min="1029" max="1029" width="12.42578125" style="47" customWidth="1"/>
    <col min="1030" max="1030" width="7.42578125" style="47" customWidth="1"/>
    <col min="1031" max="1031" width="12.42578125" style="47" customWidth="1"/>
    <col min="1032" max="1033" width="5.140625" style="47" customWidth="1"/>
    <col min="1034" max="1034" width="12.42578125" style="47" customWidth="1"/>
    <col min="1035" max="1035" width="7.42578125" style="47" customWidth="1"/>
    <col min="1036" max="1036" width="12.42578125" style="47" customWidth="1"/>
    <col min="1037" max="1038" width="5.140625" style="47" customWidth="1"/>
    <col min="1039" max="1039" width="12.42578125" style="47" customWidth="1"/>
    <col min="1040" max="1040" width="8" style="47" customWidth="1"/>
    <col min="1041" max="1041" width="12.42578125" style="47" customWidth="1"/>
    <col min="1042" max="1043" width="5.140625" style="47" customWidth="1"/>
    <col min="1044" max="1044" width="12.42578125" style="47" customWidth="1"/>
    <col min="1045" max="1045" width="8.140625" style="47" customWidth="1"/>
    <col min="1046" max="1046" width="12.42578125" style="47" customWidth="1"/>
    <col min="1047" max="1048" width="5.140625" style="47" customWidth="1"/>
    <col min="1049" max="1049" width="12.42578125" style="47" customWidth="1"/>
    <col min="1050" max="1280" width="9.140625" style="47"/>
    <col min="1281" max="1281" width="7.28515625" style="47" customWidth="1"/>
    <col min="1282" max="1282" width="12.28515625" style="47" customWidth="1"/>
    <col min="1283" max="1284" width="5.28515625" style="47" customWidth="1"/>
    <col min="1285" max="1285" width="12.42578125" style="47" customWidth="1"/>
    <col min="1286" max="1286" width="7.42578125" style="47" customWidth="1"/>
    <col min="1287" max="1287" width="12.42578125" style="47" customWidth="1"/>
    <col min="1288" max="1289" width="5.140625" style="47" customWidth="1"/>
    <col min="1290" max="1290" width="12.42578125" style="47" customWidth="1"/>
    <col min="1291" max="1291" width="7.42578125" style="47" customWidth="1"/>
    <col min="1292" max="1292" width="12.42578125" style="47" customWidth="1"/>
    <col min="1293" max="1294" width="5.140625" style="47" customWidth="1"/>
    <col min="1295" max="1295" width="12.42578125" style="47" customWidth="1"/>
    <col min="1296" max="1296" width="8" style="47" customWidth="1"/>
    <col min="1297" max="1297" width="12.42578125" style="47" customWidth="1"/>
    <col min="1298" max="1299" width="5.140625" style="47" customWidth="1"/>
    <col min="1300" max="1300" width="12.42578125" style="47" customWidth="1"/>
    <col min="1301" max="1301" width="8.140625" style="47" customWidth="1"/>
    <col min="1302" max="1302" width="12.42578125" style="47" customWidth="1"/>
    <col min="1303" max="1304" width="5.140625" style="47" customWidth="1"/>
    <col min="1305" max="1305" width="12.42578125" style="47" customWidth="1"/>
    <col min="1306" max="1536" width="9.140625" style="47"/>
    <col min="1537" max="1537" width="7.28515625" style="47" customWidth="1"/>
    <col min="1538" max="1538" width="12.28515625" style="47" customWidth="1"/>
    <col min="1539" max="1540" width="5.28515625" style="47" customWidth="1"/>
    <col min="1541" max="1541" width="12.42578125" style="47" customWidth="1"/>
    <col min="1542" max="1542" width="7.42578125" style="47" customWidth="1"/>
    <col min="1543" max="1543" width="12.42578125" style="47" customWidth="1"/>
    <col min="1544" max="1545" width="5.140625" style="47" customWidth="1"/>
    <col min="1546" max="1546" width="12.42578125" style="47" customWidth="1"/>
    <col min="1547" max="1547" width="7.42578125" style="47" customWidth="1"/>
    <col min="1548" max="1548" width="12.42578125" style="47" customWidth="1"/>
    <col min="1549" max="1550" width="5.140625" style="47" customWidth="1"/>
    <col min="1551" max="1551" width="12.42578125" style="47" customWidth="1"/>
    <col min="1552" max="1552" width="8" style="47" customWidth="1"/>
    <col min="1553" max="1553" width="12.42578125" style="47" customWidth="1"/>
    <col min="1554" max="1555" width="5.140625" style="47" customWidth="1"/>
    <col min="1556" max="1556" width="12.42578125" style="47" customWidth="1"/>
    <col min="1557" max="1557" width="8.140625" style="47" customWidth="1"/>
    <col min="1558" max="1558" width="12.42578125" style="47" customWidth="1"/>
    <col min="1559" max="1560" width="5.140625" style="47" customWidth="1"/>
    <col min="1561" max="1561" width="12.42578125" style="47" customWidth="1"/>
    <col min="1562" max="1792" width="9.140625" style="47"/>
    <col min="1793" max="1793" width="7.28515625" style="47" customWidth="1"/>
    <col min="1794" max="1794" width="12.28515625" style="47" customWidth="1"/>
    <col min="1795" max="1796" width="5.28515625" style="47" customWidth="1"/>
    <col min="1797" max="1797" width="12.42578125" style="47" customWidth="1"/>
    <col min="1798" max="1798" width="7.42578125" style="47" customWidth="1"/>
    <col min="1799" max="1799" width="12.42578125" style="47" customWidth="1"/>
    <col min="1800" max="1801" width="5.140625" style="47" customWidth="1"/>
    <col min="1802" max="1802" width="12.42578125" style="47" customWidth="1"/>
    <col min="1803" max="1803" width="7.42578125" style="47" customWidth="1"/>
    <col min="1804" max="1804" width="12.42578125" style="47" customWidth="1"/>
    <col min="1805" max="1806" width="5.140625" style="47" customWidth="1"/>
    <col min="1807" max="1807" width="12.42578125" style="47" customWidth="1"/>
    <col min="1808" max="1808" width="8" style="47" customWidth="1"/>
    <col min="1809" max="1809" width="12.42578125" style="47" customWidth="1"/>
    <col min="1810" max="1811" width="5.140625" style="47" customWidth="1"/>
    <col min="1812" max="1812" width="12.42578125" style="47" customWidth="1"/>
    <col min="1813" max="1813" width="8.140625" style="47" customWidth="1"/>
    <col min="1814" max="1814" width="12.42578125" style="47" customWidth="1"/>
    <col min="1815" max="1816" width="5.140625" style="47" customWidth="1"/>
    <col min="1817" max="1817" width="12.42578125" style="47" customWidth="1"/>
    <col min="1818" max="2048" width="9.140625" style="47"/>
    <col min="2049" max="2049" width="7.28515625" style="47" customWidth="1"/>
    <col min="2050" max="2050" width="12.28515625" style="47" customWidth="1"/>
    <col min="2051" max="2052" width="5.28515625" style="47" customWidth="1"/>
    <col min="2053" max="2053" width="12.42578125" style="47" customWidth="1"/>
    <col min="2054" max="2054" width="7.42578125" style="47" customWidth="1"/>
    <col min="2055" max="2055" width="12.42578125" style="47" customWidth="1"/>
    <col min="2056" max="2057" width="5.140625" style="47" customWidth="1"/>
    <col min="2058" max="2058" width="12.42578125" style="47" customWidth="1"/>
    <col min="2059" max="2059" width="7.42578125" style="47" customWidth="1"/>
    <col min="2060" max="2060" width="12.42578125" style="47" customWidth="1"/>
    <col min="2061" max="2062" width="5.140625" style="47" customWidth="1"/>
    <col min="2063" max="2063" width="12.42578125" style="47" customWidth="1"/>
    <col min="2064" max="2064" width="8" style="47" customWidth="1"/>
    <col min="2065" max="2065" width="12.42578125" style="47" customWidth="1"/>
    <col min="2066" max="2067" width="5.140625" style="47" customWidth="1"/>
    <col min="2068" max="2068" width="12.42578125" style="47" customWidth="1"/>
    <col min="2069" max="2069" width="8.140625" style="47" customWidth="1"/>
    <col min="2070" max="2070" width="12.42578125" style="47" customWidth="1"/>
    <col min="2071" max="2072" width="5.140625" style="47" customWidth="1"/>
    <col min="2073" max="2073" width="12.42578125" style="47" customWidth="1"/>
    <col min="2074" max="2304" width="9.140625" style="47"/>
    <col min="2305" max="2305" width="7.28515625" style="47" customWidth="1"/>
    <col min="2306" max="2306" width="12.28515625" style="47" customWidth="1"/>
    <col min="2307" max="2308" width="5.28515625" style="47" customWidth="1"/>
    <col min="2309" max="2309" width="12.42578125" style="47" customWidth="1"/>
    <col min="2310" max="2310" width="7.42578125" style="47" customWidth="1"/>
    <col min="2311" max="2311" width="12.42578125" style="47" customWidth="1"/>
    <col min="2312" max="2313" width="5.140625" style="47" customWidth="1"/>
    <col min="2314" max="2314" width="12.42578125" style="47" customWidth="1"/>
    <col min="2315" max="2315" width="7.42578125" style="47" customWidth="1"/>
    <col min="2316" max="2316" width="12.42578125" style="47" customWidth="1"/>
    <col min="2317" max="2318" width="5.140625" style="47" customWidth="1"/>
    <col min="2319" max="2319" width="12.42578125" style="47" customWidth="1"/>
    <col min="2320" max="2320" width="8" style="47" customWidth="1"/>
    <col min="2321" max="2321" width="12.42578125" style="47" customWidth="1"/>
    <col min="2322" max="2323" width="5.140625" style="47" customWidth="1"/>
    <col min="2324" max="2324" width="12.42578125" style="47" customWidth="1"/>
    <col min="2325" max="2325" width="8.140625" style="47" customWidth="1"/>
    <col min="2326" max="2326" width="12.42578125" style="47" customWidth="1"/>
    <col min="2327" max="2328" width="5.140625" style="47" customWidth="1"/>
    <col min="2329" max="2329" width="12.42578125" style="47" customWidth="1"/>
    <col min="2330" max="2560" width="9.140625" style="47"/>
    <col min="2561" max="2561" width="7.28515625" style="47" customWidth="1"/>
    <col min="2562" max="2562" width="12.28515625" style="47" customWidth="1"/>
    <col min="2563" max="2564" width="5.28515625" style="47" customWidth="1"/>
    <col min="2565" max="2565" width="12.42578125" style="47" customWidth="1"/>
    <col min="2566" max="2566" width="7.42578125" style="47" customWidth="1"/>
    <col min="2567" max="2567" width="12.42578125" style="47" customWidth="1"/>
    <col min="2568" max="2569" width="5.140625" style="47" customWidth="1"/>
    <col min="2570" max="2570" width="12.42578125" style="47" customWidth="1"/>
    <col min="2571" max="2571" width="7.42578125" style="47" customWidth="1"/>
    <col min="2572" max="2572" width="12.42578125" style="47" customWidth="1"/>
    <col min="2573" max="2574" width="5.140625" style="47" customWidth="1"/>
    <col min="2575" max="2575" width="12.42578125" style="47" customWidth="1"/>
    <col min="2576" max="2576" width="8" style="47" customWidth="1"/>
    <col min="2577" max="2577" width="12.42578125" style="47" customWidth="1"/>
    <col min="2578" max="2579" width="5.140625" style="47" customWidth="1"/>
    <col min="2580" max="2580" width="12.42578125" style="47" customWidth="1"/>
    <col min="2581" max="2581" width="8.140625" style="47" customWidth="1"/>
    <col min="2582" max="2582" width="12.42578125" style="47" customWidth="1"/>
    <col min="2583" max="2584" width="5.140625" style="47" customWidth="1"/>
    <col min="2585" max="2585" width="12.42578125" style="47" customWidth="1"/>
    <col min="2586" max="2816" width="9.140625" style="47"/>
    <col min="2817" max="2817" width="7.28515625" style="47" customWidth="1"/>
    <col min="2818" max="2818" width="12.28515625" style="47" customWidth="1"/>
    <col min="2819" max="2820" width="5.28515625" style="47" customWidth="1"/>
    <col min="2821" max="2821" width="12.42578125" style="47" customWidth="1"/>
    <col min="2822" max="2822" width="7.42578125" style="47" customWidth="1"/>
    <col min="2823" max="2823" width="12.42578125" style="47" customWidth="1"/>
    <col min="2824" max="2825" width="5.140625" style="47" customWidth="1"/>
    <col min="2826" max="2826" width="12.42578125" style="47" customWidth="1"/>
    <col min="2827" max="2827" width="7.42578125" style="47" customWidth="1"/>
    <col min="2828" max="2828" width="12.42578125" style="47" customWidth="1"/>
    <col min="2829" max="2830" width="5.140625" style="47" customWidth="1"/>
    <col min="2831" max="2831" width="12.42578125" style="47" customWidth="1"/>
    <col min="2832" max="2832" width="8" style="47" customWidth="1"/>
    <col min="2833" max="2833" width="12.42578125" style="47" customWidth="1"/>
    <col min="2834" max="2835" width="5.140625" style="47" customWidth="1"/>
    <col min="2836" max="2836" width="12.42578125" style="47" customWidth="1"/>
    <col min="2837" max="2837" width="8.140625" style="47" customWidth="1"/>
    <col min="2838" max="2838" width="12.42578125" style="47" customWidth="1"/>
    <col min="2839" max="2840" width="5.140625" style="47" customWidth="1"/>
    <col min="2841" max="2841" width="12.42578125" style="47" customWidth="1"/>
    <col min="2842" max="3072" width="9.140625" style="47"/>
    <col min="3073" max="3073" width="7.28515625" style="47" customWidth="1"/>
    <col min="3074" max="3074" width="12.28515625" style="47" customWidth="1"/>
    <col min="3075" max="3076" width="5.28515625" style="47" customWidth="1"/>
    <col min="3077" max="3077" width="12.42578125" style="47" customWidth="1"/>
    <col min="3078" max="3078" width="7.42578125" style="47" customWidth="1"/>
    <col min="3079" max="3079" width="12.42578125" style="47" customWidth="1"/>
    <col min="3080" max="3081" width="5.140625" style="47" customWidth="1"/>
    <col min="3082" max="3082" width="12.42578125" style="47" customWidth="1"/>
    <col min="3083" max="3083" width="7.42578125" style="47" customWidth="1"/>
    <col min="3084" max="3084" width="12.42578125" style="47" customWidth="1"/>
    <col min="3085" max="3086" width="5.140625" style="47" customWidth="1"/>
    <col min="3087" max="3087" width="12.42578125" style="47" customWidth="1"/>
    <col min="3088" max="3088" width="8" style="47" customWidth="1"/>
    <col min="3089" max="3089" width="12.42578125" style="47" customWidth="1"/>
    <col min="3090" max="3091" width="5.140625" style="47" customWidth="1"/>
    <col min="3092" max="3092" width="12.42578125" style="47" customWidth="1"/>
    <col min="3093" max="3093" width="8.140625" style="47" customWidth="1"/>
    <col min="3094" max="3094" width="12.42578125" style="47" customWidth="1"/>
    <col min="3095" max="3096" width="5.140625" style="47" customWidth="1"/>
    <col min="3097" max="3097" width="12.42578125" style="47" customWidth="1"/>
    <col min="3098" max="3328" width="9.140625" style="47"/>
    <col min="3329" max="3329" width="7.28515625" style="47" customWidth="1"/>
    <col min="3330" max="3330" width="12.28515625" style="47" customWidth="1"/>
    <col min="3331" max="3332" width="5.28515625" style="47" customWidth="1"/>
    <col min="3333" max="3333" width="12.42578125" style="47" customWidth="1"/>
    <col min="3334" max="3334" width="7.42578125" style="47" customWidth="1"/>
    <col min="3335" max="3335" width="12.42578125" style="47" customWidth="1"/>
    <col min="3336" max="3337" width="5.140625" style="47" customWidth="1"/>
    <col min="3338" max="3338" width="12.42578125" style="47" customWidth="1"/>
    <col min="3339" max="3339" width="7.42578125" style="47" customWidth="1"/>
    <col min="3340" max="3340" width="12.42578125" style="47" customWidth="1"/>
    <col min="3341" max="3342" width="5.140625" style="47" customWidth="1"/>
    <col min="3343" max="3343" width="12.42578125" style="47" customWidth="1"/>
    <col min="3344" max="3344" width="8" style="47" customWidth="1"/>
    <col min="3345" max="3345" width="12.42578125" style="47" customWidth="1"/>
    <col min="3346" max="3347" width="5.140625" style="47" customWidth="1"/>
    <col min="3348" max="3348" width="12.42578125" style="47" customWidth="1"/>
    <col min="3349" max="3349" width="8.140625" style="47" customWidth="1"/>
    <col min="3350" max="3350" width="12.42578125" style="47" customWidth="1"/>
    <col min="3351" max="3352" width="5.140625" style="47" customWidth="1"/>
    <col min="3353" max="3353" width="12.42578125" style="47" customWidth="1"/>
    <col min="3354" max="3584" width="9.140625" style="47"/>
    <col min="3585" max="3585" width="7.28515625" style="47" customWidth="1"/>
    <col min="3586" max="3586" width="12.28515625" style="47" customWidth="1"/>
    <col min="3587" max="3588" width="5.28515625" style="47" customWidth="1"/>
    <col min="3589" max="3589" width="12.42578125" style="47" customWidth="1"/>
    <col min="3590" max="3590" width="7.42578125" style="47" customWidth="1"/>
    <col min="3591" max="3591" width="12.42578125" style="47" customWidth="1"/>
    <col min="3592" max="3593" width="5.140625" style="47" customWidth="1"/>
    <col min="3594" max="3594" width="12.42578125" style="47" customWidth="1"/>
    <col min="3595" max="3595" width="7.42578125" style="47" customWidth="1"/>
    <col min="3596" max="3596" width="12.42578125" style="47" customWidth="1"/>
    <col min="3597" max="3598" width="5.140625" style="47" customWidth="1"/>
    <col min="3599" max="3599" width="12.42578125" style="47" customWidth="1"/>
    <col min="3600" max="3600" width="8" style="47" customWidth="1"/>
    <col min="3601" max="3601" width="12.42578125" style="47" customWidth="1"/>
    <col min="3602" max="3603" width="5.140625" style="47" customWidth="1"/>
    <col min="3604" max="3604" width="12.42578125" style="47" customWidth="1"/>
    <col min="3605" max="3605" width="8.140625" style="47" customWidth="1"/>
    <col min="3606" max="3606" width="12.42578125" style="47" customWidth="1"/>
    <col min="3607" max="3608" width="5.140625" style="47" customWidth="1"/>
    <col min="3609" max="3609" width="12.42578125" style="47" customWidth="1"/>
    <col min="3610" max="3840" width="9.140625" style="47"/>
    <col min="3841" max="3841" width="7.28515625" style="47" customWidth="1"/>
    <col min="3842" max="3842" width="12.28515625" style="47" customWidth="1"/>
    <col min="3843" max="3844" width="5.28515625" style="47" customWidth="1"/>
    <col min="3845" max="3845" width="12.42578125" style="47" customWidth="1"/>
    <col min="3846" max="3846" width="7.42578125" style="47" customWidth="1"/>
    <col min="3847" max="3847" width="12.42578125" style="47" customWidth="1"/>
    <col min="3848" max="3849" width="5.140625" style="47" customWidth="1"/>
    <col min="3850" max="3850" width="12.42578125" style="47" customWidth="1"/>
    <col min="3851" max="3851" width="7.42578125" style="47" customWidth="1"/>
    <col min="3852" max="3852" width="12.42578125" style="47" customWidth="1"/>
    <col min="3853" max="3854" width="5.140625" style="47" customWidth="1"/>
    <col min="3855" max="3855" width="12.42578125" style="47" customWidth="1"/>
    <col min="3856" max="3856" width="8" style="47" customWidth="1"/>
    <col min="3857" max="3857" width="12.42578125" style="47" customWidth="1"/>
    <col min="3858" max="3859" width="5.140625" style="47" customWidth="1"/>
    <col min="3860" max="3860" width="12.42578125" style="47" customWidth="1"/>
    <col min="3861" max="3861" width="8.140625" style="47" customWidth="1"/>
    <col min="3862" max="3862" width="12.42578125" style="47" customWidth="1"/>
    <col min="3863" max="3864" width="5.140625" style="47" customWidth="1"/>
    <col min="3865" max="3865" width="12.42578125" style="47" customWidth="1"/>
    <col min="3866" max="4096" width="9.140625" style="47"/>
    <col min="4097" max="4097" width="7.28515625" style="47" customWidth="1"/>
    <col min="4098" max="4098" width="12.28515625" style="47" customWidth="1"/>
    <col min="4099" max="4100" width="5.28515625" style="47" customWidth="1"/>
    <col min="4101" max="4101" width="12.42578125" style="47" customWidth="1"/>
    <col min="4102" max="4102" width="7.42578125" style="47" customWidth="1"/>
    <col min="4103" max="4103" width="12.42578125" style="47" customWidth="1"/>
    <col min="4104" max="4105" width="5.140625" style="47" customWidth="1"/>
    <col min="4106" max="4106" width="12.42578125" style="47" customWidth="1"/>
    <col min="4107" max="4107" width="7.42578125" style="47" customWidth="1"/>
    <col min="4108" max="4108" width="12.42578125" style="47" customWidth="1"/>
    <col min="4109" max="4110" width="5.140625" style="47" customWidth="1"/>
    <col min="4111" max="4111" width="12.42578125" style="47" customWidth="1"/>
    <col min="4112" max="4112" width="8" style="47" customWidth="1"/>
    <col min="4113" max="4113" width="12.42578125" style="47" customWidth="1"/>
    <col min="4114" max="4115" width="5.140625" style="47" customWidth="1"/>
    <col min="4116" max="4116" width="12.42578125" style="47" customWidth="1"/>
    <col min="4117" max="4117" width="8.140625" style="47" customWidth="1"/>
    <col min="4118" max="4118" width="12.42578125" style="47" customWidth="1"/>
    <col min="4119" max="4120" width="5.140625" style="47" customWidth="1"/>
    <col min="4121" max="4121" width="12.42578125" style="47" customWidth="1"/>
    <col min="4122" max="4352" width="9.140625" style="47"/>
    <col min="4353" max="4353" width="7.28515625" style="47" customWidth="1"/>
    <col min="4354" max="4354" width="12.28515625" style="47" customWidth="1"/>
    <col min="4355" max="4356" width="5.28515625" style="47" customWidth="1"/>
    <col min="4357" max="4357" width="12.42578125" style="47" customWidth="1"/>
    <col min="4358" max="4358" width="7.42578125" style="47" customWidth="1"/>
    <col min="4359" max="4359" width="12.42578125" style="47" customWidth="1"/>
    <col min="4360" max="4361" width="5.140625" style="47" customWidth="1"/>
    <col min="4362" max="4362" width="12.42578125" style="47" customWidth="1"/>
    <col min="4363" max="4363" width="7.42578125" style="47" customWidth="1"/>
    <col min="4364" max="4364" width="12.42578125" style="47" customWidth="1"/>
    <col min="4365" max="4366" width="5.140625" style="47" customWidth="1"/>
    <col min="4367" max="4367" width="12.42578125" style="47" customWidth="1"/>
    <col min="4368" max="4368" width="8" style="47" customWidth="1"/>
    <col min="4369" max="4369" width="12.42578125" style="47" customWidth="1"/>
    <col min="4370" max="4371" width="5.140625" style="47" customWidth="1"/>
    <col min="4372" max="4372" width="12.42578125" style="47" customWidth="1"/>
    <col min="4373" max="4373" width="8.140625" style="47" customWidth="1"/>
    <col min="4374" max="4374" width="12.42578125" style="47" customWidth="1"/>
    <col min="4375" max="4376" width="5.140625" style="47" customWidth="1"/>
    <col min="4377" max="4377" width="12.42578125" style="47" customWidth="1"/>
    <col min="4378" max="4608" width="9.140625" style="47"/>
    <col min="4609" max="4609" width="7.28515625" style="47" customWidth="1"/>
    <col min="4610" max="4610" width="12.28515625" style="47" customWidth="1"/>
    <col min="4611" max="4612" width="5.28515625" style="47" customWidth="1"/>
    <col min="4613" max="4613" width="12.42578125" style="47" customWidth="1"/>
    <col min="4614" max="4614" width="7.42578125" style="47" customWidth="1"/>
    <col min="4615" max="4615" width="12.42578125" style="47" customWidth="1"/>
    <col min="4616" max="4617" width="5.140625" style="47" customWidth="1"/>
    <col min="4618" max="4618" width="12.42578125" style="47" customWidth="1"/>
    <col min="4619" max="4619" width="7.42578125" style="47" customWidth="1"/>
    <col min="4620" max="4620" width="12.42578125" style="47" customWidth="1"/>
    <col min="4621" max="4622" width="5.140625" style="47" customWidth="1"/>
    <col min="4623" max="4623" width="12.42578125" style="47" customWidth="1"/>
    <col min="4624" max="4624" width="8" style="47" customWidth="1"/>
    <col min="4625" max="4625" width="12.42578125" style="47" customWidth="1"/>
    <col min="4626" max="4627" width="5.140625" style="47" customWidth="1"/>
    <col min="4628" max="4628" width="12.42578125" style="47" customWidth="1"/>
    <col min="4629" max="4629" width="8.140625" style="47" customWidth="1"/>
    <col min="4630" max="4630" width="12.42578125" style="47" customWidth="1"/>
    <col min="4631" max="4632" width="5.140625" style="47" customWidth="1"/>
    <col min="4633" max="4633" width="12.42578125" style="47" customWidth="1"/>
    <col min="4634" max="4864" width="9.140625" style="47"/>
    <col min="4865" max="4865" width="7.28515625" style="47" customWidth="1"/>
    <col min="4866" max="4866" width="12.28515625" style="47" customWidth="1"/>
    <col min="4867" max="4868" width="5.28515625" style="47" customWidth="1"/>
    <col min="4869" max="4869" width="12.42578125" style="47" customWidth="1"/>
    <col min="4870" max="4870" width="7.42578125" style="47" customWidth="1"/>
    <col min="4871" max="4871" width="12.42578125" style="47" customWidth="1"/>
    <col min="4872" max="4873" width="5.140625" style="47" customWidth="1"/>
    <col min="4874" max="4874" width="12.42578125" style="47" customWidth="1"/>
    <col min="4875" max="4875" width="7.42578125" style="47" customWidth="1"/>
    <col min="4876" max="4876" width="12.42578125" style="47" customWidth="1"/>
    <col min="4877" max="4878" width="5.140625" style="47" customWidth="1"/>
    <col min="4879" max="4879" width="12.42578125" style="47" customWidth="1"/>
    <col min="4880" max="4880" width="8" style="47" customWidth="1"/>
    <col min="4881" max="4881" width="12.42578125" style="47" customWidth="1"/>
    <col min="4882" max="4883" width="5.140625" style="47" customWidth="1"/>
    <col min="4884" max="4884" width="12.42578125" style="47" customWidth="1"/>
    <col min="4885" max="4885" width="8.140625" style="47" customWidth="1"/>
    <col min="4886" max="4886" width="12.42578125" style="47" customWidth="1"/>
    <col min="4887" max="4888" width="5.140625" style="47" customWidth="1"/>
    <col min="4889" max="4889" width="12.42578125" style="47" customWidth="1"/>
    <col min="4890" max="5120" width="9.140625" style="47"/>
    <col min="5121" max="5121" width="7.28515625" style="47" customWidth="1"/>
    <col min="5122" max="5122" width="12.28515625" style="47" customWidth="1"/>
    <col min="5123" max="5124" width="5.28515625" style="47" customWidth="1"/>
    <col min="5125" max="5125" width="12.42578125" style="47" customWidth="1"/>
    <col min="5126" max="5126" width="7.42578125" style="47" customWidth="1"/>
    <col min="5127" max="5127" width="12.42578125" style="47" customWidth="1"/>
    <col min="5128" max="5129" width="5.140625" style="47" customWidth="1"/>
    <col min="5130" max="5130" width="12.42578125" style="47" customWidth="1"/>
    <col min="5131" max="5131" width="7.42578125" style="47" customWidth="1"/>
    <col min="5132" max="5132" width="12.42578125" style="47" customWidth="1"/>
    <col min="5133" max="5134" width="5.140625" style="47" customWidth="1"/>
    <col min="5135" max="5135" width="12.42578125" style="47" customWidth="1"/>
    <col min="5136" max="5136" width="8" style="47" customWidth="1"/>
    <col min="5137" max="5137" width="12.42578125" style="47" customWidth="1"/>
    <col min="5138" max="5139" width="5.140625" style="47" customWidth="1"/>
    <col min="5140" max="5140" width="12.42578125" style="47" customWidth="1"/>
    <col min="5141" max="5141" width="8.140625" style="47" customWidth="1"/>
    <col min="5142" max="5142" width="12.42578125" style="47" customWidth="1"/>
    <col min="5143" max="5144" width="5.140625" style="47" customWidth="1"/>
    <col min="5145" max="5145" width="12.42578125" style="47" customWidth="1"/>
    <col min="5146" max="5376" width="9.140625" style="47"/>
    <col min="5377" max="5377" width="7.28515625" style="47" customWidth="1"/>
    <col min="5378" max="5378" width="12.28515625" style="47" customWidth="1"/>
    <col min="5379" max="5380" width="5.28515625" style="47" customWidth="1"/>
    <col min="5381" max="5381" width="12.42578125" style="47" customWidth="1"/>
    <col min="5382" max="5382" width="7.42578125" style="47" customWidth="1"/>
    <col min="5383" max="5383" width="12.42578125" style="47" customWidth="1"/>
    <col min="5384" max="5385" width="5.140625" style="47" customWidth="1"/>
    <col min="5386" max="5386" width="12.42578125" style="47" customWidth="1"/>
    <col min="5387" max="5387" width="7.42578125" style="47" customWidth="1"/>
    <col min="5388" max="5388" width="12.42578125" style="47" customWidth="1"/>
    <col min="5389" max="5390" width="5.140625" style="47" customWidth="1"/>
    <col min="5391" max="5391" width="12.42578125" style="47" customWidth="1"/>
    <col min="5392" max="5392" width="8" style="47" customWidth="1"/>
    <col min="5393" max="5393" width="12.42578125" style="47" customWidth="1"/>
    <col min="5394" max="5395" width="5.140625" style="47" customWidth="1"/>
    <col min="5396" max="5396" width="12.42578125" style="47" customWidth="1"/>
    <col min="5397" max="5397" width="8.140625" style="47" customWidth="1"/>
    <col min="5398" max="5398" width="12.42578125" style="47" customWidth="1"/>
    <col min="5399" max="5400" width="5.140625" style="47" customWidth="1"/>
    <col min="5401" max="5401" width="12.42578125" style="47" customWidth="1"/>
    <col min="5402" max="5632" width="9.140625" style="47"/>
    <col min="5633" max="5633" width="7.28515625" style="47" customWidth="1"/>
    <col min="5634" max="5634" width="12.28515625" style="47" customWidth="1"/>
    <col min="5635" max="5636" width="5.28515625" style="47" customWidth="1"/>
    <col min="5637" max="5637" width="12.42578125" style="47" customWidth="1"/>
    <col min="5638" max="5638" width="7.42578125" style="47" customWidth="1"/>
    <col min="5639" max="5639" width="12.42578125" style="47" customWidth="1"/>
    <col min="5640" max="5641" width="5.140625" style="47" customWidth="1"/>
    <col min="5642" max="5642" width="12.42578125" style="47" customWidth="1"/>
    <col min="5643" max="5643" width="7.42578125" style="47" customWidth="1"/>
    <col min="5644" max="5644" width="12.42578125" style="47" customWidth="1"/>
    <col min="5645" max="5646" width="5.140625" style="47" customWidth="1"/>
    <col min="5647" max="5647" width="12.42578125" style="47" customWidth="1"/>
    <col min="5648" max="5648" width="8" style="47" customWidth="1"/>
    <col min="5649" max="5649" width="12.42578125" style="47" customWidth="1"/>
    <col min="5650" max="5651" width="5.140625" style="47" customWidth="1"/>
    <col min="5652" max="5652" width="12.42578125" style="47" customWidth="1"/>
    <col min="5653" max="5653" width="8.140625" style="47" customWidth="1"/>
    <col min="5654" max="5654" width="12.42578125" style="47" customWidth="1"/>
    <col min="5655" max="5656" width="5.140625" style="47" customWidth="1"/>
    <col min="5657" max="5657" width="12.42578125" style="47" customWidth="1"/>
    <col min="5658" max="5888" width="9.140625" style="47"/>
    <col min="5889" max="5889" width="7.28515625" style="47" customWidth="1"/>
    <col min="5890" max="5890" width="12.28515625" style="47" customWidth="1"/>
    <col min="5891" max="5892" width="5.28515625" style="47" customWidth="1"/>
    <col min="5893" max="5893" width="12.42578125" style="47" customWidth="1"/>
    <col min="5894" max="5894" width="7.42578125" style="47" customWidth="1"/>
    <col min="5895" max="5895" width="12.42578125" style="47" customWidth="1"/>
    <col min="5896" max="5897" width="5.140625" style="47" customWidth="1"/>
    <col min="5898" max="5898" width="12.42578125" style="47" customWidth="1"/>
    <col min="5899" max="5899" width="7.42578125" style="47" customWidth="1"/>
    <col min="5900" max="5900" width="12.42578125" style="47" customWidth="1"/>
    <col min="5901" max="5902" width="5.140625" style="47" customWidth="1"/>
    <col min="5903" max="5903" width="12.42578125" style="47" customWidth="1"/>
    <col min="5904" max="5904" width="8" style="47" customWidth="1"/>
    <col min="5905" max="5905" width="12.42578125" style="47" customWidth="1"/>
    <col min="5906" max="5907" width="5.140625" style="47" customWidth="1"/>
    <col min="5908" max="5908" width="12.42578125" style="47" customWidth="1"/>
    <col min="5909" max="5909" width="8.140625" style="47" customWidth="1"/>
    <col min="5910" max="5910" width="12.42578125" style="47" customWidth="1"/>
    <col min="5911" max="5912" width="5.140625" style="47" customWidth="1"/>
    <col min="5913" max="5913" width="12.42578125" style="47" customWidth="1"/>
    <col min="5914" max="6144" width="9.140625" style="47"/>
    <col min="6145" max="6145" width="7.28515625" style="47" customWidth="1"/>
    <col min="6146" max="6146" width="12.28515625" style="47" customWidth="1"/>
    <col min="6147" max="6148" width="5.28515625" style="47" customWidth="1"/>
    <col min="6149" max="6149" width="12.42578125" style="47" customWidth="1"/>
    <col min="6150" max="6150" width="7.42578125" style="47" customWidth="1"/>
    <col min="6151" max="6151" width="12.42578125" style="47" customWidth="1"/>
    <col min="6152" max="6153" width="5.140625" style="47" customWidth="1"/>
    <col min="6154" max="6154" width="12.42578125" style="47" customWidth="1"/>
    <col min="6155" max="6155" width="7.42578125" style="47" customWidth="1"/>
    <col min="6156" max="6156" width="12.42578125" style="47" customWidth="1"/>
    <col min="6157" max="6158" width="5.140625" style="47" customWidth="1"/>
    <col min="6159" max="6159" width="12.42578125" style="47" customWidth="1"/>
    <col min="6160" max="6160" width="8" style="47" customWidth="1"/>
    <col min="6161" max="6161" width="12.42578125" style="47" customWidth="1"/>
    <col min="6162" max="6163" width="5.140625" style="47" customWidth="1"/>
    <col min="6164" max="6164" width="12.42578125" style="47" customWidth="1"/>
    <col min="6165" max="6165" width="8.140625" style="47" customWidth="1"/>
    <col min="6166" max="6166" width="12.42578125" style="47" customWidth="1"/>
    <col min="6167" max="6168" width="5.140625" style="47" customWidth="1"/>
    <col min="6169" max="6169" width="12.42578125" style="47" customWidth="1"/>
    <col min="6170" max="6400" width="9.140625" style="47"/>
    <col min="6401" max="6401" width="7.28515625" style="47" customWidth="1"/>
    <col min="6402" max="6402" width="12.28515625" style="47" customWidth="1"/>
    <col min="6403" max="6404" width="5.28515625" style="47" customWidth="1"/>
    <col min="6405" max="6405" width="12.42578125" style="47" customWidth="1"/>
    <col min="6406" max="6406" width="7.42578125" style="47" customWidth="1"/>
    <col min="6407" max="6407" width="12.42578125" style="47" customWidth="1"/>
    <col min="6408" max="6409" width="5.140625" style="47" customWidth="1"/>
    <col min="6410" max="6410" width="12.42578125" style="47" customWidth="1"/>
    <col min="6411" max="6411" width="7.42578125" style="47" customWidth="1"/>
    <col min="6412" max="6412" width="12.42578125" style="47" customWidth="1"/>
    <col min="6413" max="6414" width="5.140625" style="47" customWidth="1"/>
    <col min="6415" max="6415" width="12.42578125" style="47" customWidth="1"/>
    <col min="6416" max="6416" width="8" style="47" customWidth="1"/>
    <col min="6417" max="6417" width="12.42578125" style="47" customWidth="1"/>
    <col min="6418" max="6419" width="5.140625" style="47" customWidth="1"/>
    <col min="6420" max="6420" width="12.42578125" style="47" customWidth="1"/>
    <col min="6421" max="6421" width="8.140625" style="47" customWidth="1"/>
    <col min="6422" max="6422" width="12.42578125" style="47" customWidth="1"/>
    <col min="6423" max="6424" width="5.140625" style="47" customWidth="1"/>
    <col min="6425" max="6425" width="12.42578125" style="47" customWidth="1"/>
    <col min="6426" max="6656" width="9.140625" style="47"/>
    <col min="6657" max="6657" width="7.28515625" style="47" customWidth="1"/>
    <col min="6658" max="6658" width="12.28515625" style="47" customWidth="1"/>
    <col min="6659" max="6660" width="5.28515625" style="47" customWidth="1"/>
    <col min="6661" max="6661" width="12.42578125" style="47" customWidth="1"/>
    <col min="6662" max="6662" width="7.42578125" style="47" customWidth="1"/>
    <col min="6663" max="6663" width="12.42578125" style="47" customWidth="1"/>
    <col min="6664" max="6665" width="5.140625" style="47" customWidth="1"/>
    <col min="6666" max="6666" width="12.42578125" style="47" customWidth="1"/>
    <col min="6667" max="6667" width="7.42578125" style="47" customWidth="1"/>
    <col min="6668" max="6668" width="12.42578125" style="47" customWidth="1"/>
    <col min="6669" max="6670" width="5.140625" style="47" customWidth="1"/>
    <col min="6671" max="6671" width="12.42578125" style="47" customWidth="1"/>
    <col min="6672" max="6672" width="8" style="47" customWidth="1"/>
    <col min="6673" max="6673" width="12.42578125" style="47" customWidth="1"/>
    <col min="6674" max="6675" width="5.140625" style="47" customWidth="1"/>
    <col min="6676" max="6676" width="12.42578125" style="47" customWidth="1"/>
    <col min="6677" max="6677" width="8.140625" style="47" customWidth="1"/>
    <col min="6678" max="6678" width="12.42578125" style="47" customWidth="1"/>
    <col min="6679" max="6680" width="5.140625" style="47" customWidth="1"/>
    <col min="6681" max="6681" width="12.42578125" style="47" customWidth="1"/>
    <col min="6682" max="6912" width="9.140625" style="47"/>
    <col min="6913" max="6913" width="7.28515625" style="47" customWidth="1"/>
    <col min="6914" max="6914" width="12.28515625" style="47" customWidth="1"/>
    <col min="6915" max="6916" width="5.28515625" style="47" customWidth="1"/>
    <col min="6917" max="6917" width="12.42578125" style="47" customWidth="1"/>
    <col min="6918" max="6918" width="7.42578125" style="47" customWidth="1"/>
    <col min="6919" max="6919" width="12.42578125" style="47" customWidth="1"/>
    <col min="6920" max="6921" width="5.140625" style="47" customWidth="1"/>
    <col min="6922" max="6922" width="12.42578125" style="47" customWidth="1"/>
    <col min="6923" max="6923" width="7.42578125" style="47" customWidth="1"/>
    <col min="6924" max="6924" width="12.42578125" style="47" customWidth="1"/>
    <col min="6925" max="6926" width="5.140625" style="47" customWidth="1"/>
    <col min="6927" max="6927" width="12.42578125" style="47" customWidth="1"/>
    <col min="6928" max="6928" width="8" style="47" customWidth="1"/>
    <col min="6929" max="6929" width="12.42578125" style="47" customWidth="1"/>
    <col min="6930" max="6931" width="5.140625" style="47" customWidth="1"/>
    <col min="6932" max="6932" width="12.42578125" style="47" customWidth="1"/>
    <col min="6933" max="6933" width="8.140625" style="47" customWidth="1"/>
    <col min="6934" max="6934" width="12.42578125" style="47" customWidth="1"/>
    <col min="6935" max="6936" width="5.140625" style="47" customWidth="1"/>
    <col min="6937" max="6937" width="12.42578125" style="47" customWidth="1"/>
    <col min="6938" max="7168" width="9.140625" style="47"/>
    <col min="7169" max="7169" width="7.28515625" style="47" customWidth="1"/>
    <col min="7170" max="7170" width="12.28515625" style="47" customWidth="1"/>
    <col min="7171" max="7172" width="5.28515625" style="47" customWidth="1"/>
    <col min="7173" max="7173" width="12.42578125" style="47" customWidth="1"/>
    <col min="7174" max="7174" width="7.42578125" style="47" customWidth="1"/>
    <col min="7175" max="7175" width="12.42578125" style="47" customWidth="1"/>
    <col min="7176" max="7177" width="5.140625" style="47" customWidth="1"/>
    <col min="7178" max="7178" width="12.42578125" style="47" customWidth="1"/>
    <col min="7179" max="7179" width="7.42578125" style="47" customWidth="1"/>
    <col min="7180" max="7180" width="12.42578125" style="47" customWidth="1"/>
    <col min="7181" max="7182" width="5.140625" style="47" customWidth="1"/>
    <col min="7183" max="7183" width="12.42578125" style="47" customWidth="1"/>
    <col min="7184" max="7184" width="8" style="47" customWidth="1"/>
    <col min="7185" max="7185" width="12.42578125" style="47" customWidth="1"/>
    <col min="7186" max="7187" width="5.140625" style="47" customWidth="1"/>
    <col min="7188" max="7188" width="12.42578125" style="47" customWidth="1"/>
    <col min="7189" max="7189" width="8.140625" style="47" customWidth="1"/>
    <col min="7190" max="7190" width="12.42578125" style="47" customWidth="1"/>
    <col min="7191" max="7192" width="5.140625" style="47" customWidth="1"/>
    <col min="7193" max="7193" width="12.42578125" style="47" customWidth="1"/>
    <col min="7194" max="7424" width="9.140625" style="47"/>
    <col min="7425" max="7425" width="7.28515625" style="47" customWidth="1"/>
    <col min="7426" max="7426" width="12.28515625" style="47" customWidth="1"/>
    <col min="7427" max="7428" width="5.28515625" style="47" customWidth="1"/>
    <col min="7429" max="7429" width="12.42578125" style="47" customWidth="1"/>
    <col min="7430" max="7430" width="7.42578125" style="47" customWidth="1"/>
    <col min="7431" max="7431" width="12.42578125" style="47" customWidth="1"/>
    <col min="7432" max="7433" width="5.140625" style="47" customWidth="1"/>
    <col min="7434" max="7434" width="12.42578125" style="47" customWidth="1"/>
    <col min="7435" max="7435" width="7.42578125" style="47" customWidth="1"/>
    <col min="7436" max="7436" width="12.42578125" style="47" customWidth="1"/>
    <col min="7437" max="7438" width="5.140625" style="47" customWidth="1"/>
    <col min="7439" max="7439" width="12.42578125" style="47" customWidth="1"/>
    <col min="7440" max="7440" width="8" style="47" customWidth="1"/>
    <col min="7441" max="7441" width="12.42578125" style="47" customWidth="1"/>
    <col min="7442" max="7443" width="5.140625" style="47" customWidth="1"/>
    <col min="7444" max="7444" width="12.42578125" style="47" customWidth="1"/>
    <col min="7445" max="7445" width="8.140625" style="47" customWidth="1"/>
    <col min="7446" max="7446" width="12.42578125" style="47" customWidth="1"/>
    <col min="7447" max="7448" width="5.140625" style="47" customWidth="1"/>
    <col min="7449" max="7449" width="12.42578125" style="47" customWidth="1"/>
    <col min="7450" max="7680" width="9.140625" style="47"/>
    <col min="7681" max="7681" width="7.28515625" style="47" customWidth="1"/>
    <col min="7682" max="7682" width="12.28515625" style="47" customWidth="1"/>
    <col min="7683" max="7684" width="5.28515625" style="47" customWidth="1"/>
    <col min="7685" max="7685" width="12.42578125" style="47" customWidth="1"/>
    <col min="7686" max="7686" width="7.42578125" style="47" customWidth="1"/>
    <col min="7687" max="7687" width="12.42578125" style="47" customWidth="1"/>
    <col min="7688" max="7689" width="5.140625" style="47" customWidth="1"/>
    <col min="7690" max="7690" width="12.42578125" style="47" customWidth="1"/>
    <col min="7691" max="7691" width="7.42578125" style="47" customWidth="1"/>
    <col min="7692" max="7692" width="12.42578125" style="47" customWidth="1"/>
    <col min="7693" max="7694" width="5.140625" style="47" customWidth="1"/>
    <col min="7695" max="7695" width="12.42578125" style="47" customWidth="1"/>
    <col min="7696" max="7696" width="8" style="47" customWidth="1"/>
    <col min="7697" max="7697" width="12.42578125" style="47" customWidth="1"/>
    <col min="7698" max="7699" width="5.140625" style="47" customWidth="1"/>
    <col min="7700" max="7700" width="12.42578125" style="47" customWidth="1"/>
    <col min="7701" max="7701" width="8.140625" style="47" customWidth="1"/>
    <col min="7702" max="7702" width="12.42578125" style="47" customWidth="1"/>
    <col min="7703" max="7704" width="5.140625" style="47" customWidth="1"/>
    <col min="7705" max="7705" width="12.42578125" style="47" customWidth="1"/>
    <col min="7706" max="7936" width="9.140625" style="47"/>
    <col min="7937" max="7937" width="7.28515625" style="47" customWidth="1"/>
    <col min="7938" max="7938" width="12.28515625" style="47" customWidth="1"/>
    <col min="7939" max="7940" width="5.28515625" style="47" customWidth="1"/>
    <col min="7941" max="7941" width="12.42578125" style="47" customWidth="1"/>
    <col min="7942" max="7942" width="7.42578125" style="47" customWidth="1"/>
    <col min="7943" max="7943" width="12.42578125" style="47" customWidth="1"/>
    <col min="7944" max="7945" width="5.140625" style="47" customWidth="1"/>
    <col min="7946" max="7946" width="12.42578125" style="47" customWidth="1"/>
    <col min="7947" max="7947" width="7.42578125" style="47" customWidth="1"/>
    <col min="7948" max="7948" width="12.42578125" style="47" customWidth="1"/>
    <col min="7949" max="7950" width="5.140625" style="47" customWidth="1"/>
    <col min="7951" max="7951" width="12.42578125" style="47" customWidth="1"/>
    <col min="7952" max="7952" width="8" style="47" customWidth="1"/>
    <col min="7953" max="7953" width="12.42578125" style="47" customWidth="1"/>
    <col min="7954" max="7955" width="5.140625" style="47" customWidth="1"/>
    <col min="7956" max="7956" width="12.42578125" style="47" customWidth="1"/>
    <col min="7957" max="7957" width="8.140625" style="47" customWidth="1"/>
    <col min="7958" max="7958" width="12.42578125" style="47" customWidth="1"/>
    <col min="7959" max="7960" width="5.140625" style="47" customWidth="1"/>
    <col min="7961" max="7961" width="12.42578125" style="47" customWidth="1"/>
    <col min="7962" max="8192" width="9.140625" style="47"/>
    <col min="8193" max="8193" width="7.28515625" style="47" customWidth="1"/>
    <col min="8194" max="8194" width="12.28515625" style="47" customWidth="1"/>
    <col min="8195" max="8196" width="5.28515625" style="47" customWidth="1"/>
    <col min="8197" max="8197" width="12.42578125" style="47" customWidth="1"/>
    <col min="8198" max="8198" width="7.42578125" style="47" customWidth="1"/>
    <col min="8199" max="8199" width="12.42578125" style="47" customWidth="1"/>
    <col min="8200" max="8201" width="5.140625" style="47" customWidth="1"/>
    <col min="8202" max="8202" width="12.42578125" style="47" customWidth="1"/>
    <col min="8203" max="8203" width="7.42578125" style="47" customWidth="1"/>
    <col min="8204" max="8204" width="12.42578125" style="47" customWidth="1"/>
    <col min="8205" max="8206" width="5.140625" style="47" customWidth="1"/>
    <col min="8207" max="8207" width="12.42578125" style="47" customWidth="1"/>
    <col min="8208" max="8208" width="8" style="47" customWidth="1"/>
    <col min="8209" max="8209" width="12.42578125" style="47" customWidth="1"/>
    <col min="8210" max="8211" width="5.140625" style="47" customWidth="1"/>
    <col min="8212" max="8212" width="12.42578125" style="47" customWidth="1"/>
    <col min="8213" max="8213" width="8.140625" style="47" customWidth="1"/>
    <col min="8214" max="8214" width="12.42578125" style="47" customWidth="1"/>
    <col min="8215" max="8216" width="5.140625" style="47" customWidth="1"/>
    <col min="8217" max="8217" width="12.42578125" style="47" customWidth="1"/>
    <col min="8218" max="8448" width="9.140625" style="47"/>
    <col min="8449" max="8449" width="7.28515625" style="47" customWidth="1"/>
    <col min="8450" max="8450" width="12.28515625" style="47" customWidth="1"/>
    <col min="8451" max="8452" width="5.28515625" style="47" customWidth="1"/>
    <col min="8453" max="8453" width="12.42578125" style="47" customWidth="1"/>
    <col min="8454" max="8454" width="7.42578125" style="47" customWidth="1"/>
    <col min="8455" max="8455" width="12.42578125" style="47" customWidth="1"/>
    <col min="8456" max="8457" width="5.140625" style="47" customWidth="1"/>
    <col min="8458" max="8458" width="12.42578125" style="47" customWidth="1"/>
    <col min="8459" max="8459" width="7.42578125" style="47" customWidth="1"/>
    <col min="8460" max="8460" width="12.42578125" style="47" customWidth="1"/>
    <col min="8461" max="8462" width="5.140625" style="47" customWidth="1"/>
    <col min="8463" max="8463" width="12.42578125" style="47" customWidth="1"/>
    <col min="8464" max="8464" width="8" style="47" customWidth="1"/>
    <col min="8465" max="8465" width="12.42578125" style="47" customWidth="1"/>
    <col min="8466" max="8467" width="5.140625" style="47" customWidth="1"/>
    <col min="8468" max="8468" width="12.42578125" style="47" customWidth="1"/>
    <col min="8469" max="8469" width="8.140625" style="47" customWidth="1"/>
    <col min="8470" max="8470" width="12.42578125" style="47" customWidth="1"/>
    <col min="8471" max="8472" width="5.140625" style="47" customWidth="1"/>
    <col min="8473" max="8473" width="12.42578125" style="47" customWidth="1"/>
    <col min="8474" max="8704" width="9.140625" style="47"/>
    <col min="8705" max="8705" width="7.28515625" style="47" customWidth="1"/>
    <col min="8706" max="8706" width="12.28515625" style="47" customWidth="1"/>
    <col min="8707" max="8708" width="5.28515625" style="47" customWidth="1"/>
    <col min="8709" max="8709" width="12.42578125" style="47" customWidth="1"/>
    <col min="8710" max="8710" width="7.42578125" style="47" customWidth="1"/>
    <col min="8711" max="8711" width="12.42578125" style="47" customWidth="1"/>
    <col min="8712" max="8713" width="5.140625" style="47" customWidth="1"/>
    <col min="8714" max="8714" width="12.42578125" style="47" customWidth="1"/>
    <col min="8715" max="8715" width="7.42578125" style="47" customWidth="1"/>
    <col min="8716" max="8716" width="12.42578125" style="47" customWidth="1"/>
    <col min="8717" max="8718" width="5.140625" style="47" customWidth="1"/>
    <col min="8719" max="8719" width="12.42578125" style="47" customWidth="1"/>
    <col min="8720" max="8720" width="8" style="47" customWidth="1"/>
    <col min="8721" max="8721" width="12.42578125" style="47" customWidth="1"/>
    <col min="8722" max="8723" width="5.140625" style="47" customWidth="1"/>
    <col min="8724" max="8724" width="12.42578125" style="47" customWidth="1"/>
    <col min="8725" max="8725" width="8.140625" style="47" customWidth="1"/>
    <col min="8726" max="8726" width="12.42578125" style="47" customWidth="1"/>
    <col min="8727" max="8728" width="5.140625" style="47" customWidth="1"/>
    <col min="8729" max="8729" width="12.42578125" style="47" customWidth="1"/>
    <col min="8730" max="8960" width="9.140625" style="47"/>
    <col min="8961" max="8961" width="7.28515625" style="47" customWidth="1"/>
    <col min="8962" max="8962" width="12.28515625" style="47" customWidth="1"/>
    <col min="8963" max="8964" width="5.28515625" style="47" customWidth="1"/>
    <col min="8965" max="8965" width="12.42578125" style="47" customWidth="1"/>
    <col min="8966" max="8966" width="7.42578125" style="47" customWidth="1"/>
    <col min="8967" max="8967" width="12.42578125" style="47" customWidth="1"/>
    <col min="8968" max="8969" width="5.140625" style="47" customWidth="1"/>
    <col min="8970" max="8970" width="12.42578125" style="47" customWidth="1"/>
    <col min="8971" max="8971" width="7.42578125" style="47" customWidth="1"/>
    <col min="8972" max="8972" width="12.42578125" style="47" customWidth="1"/>
    <col min="8973" max="8974" width="5.140625" style="47" customWidth="1"/>
    <col min="8975" max="8975" width="12.42578125" style="47" customWidth="1"/>
    <col min="8976" max="8976" width="8" style="47" customWidth="1"/>
    <col min="8977" max="8977" width="12.42578125" style="47" customWidth="1"/>
    <col min="8978" max="8979" width="5.140625" style="47" customWidth="1"/>
    <col min="8980" max="8980" width="12.42578125" style="47" customWidth="1"/>
    <col min="8981" max="8981" width="8.140625" style="47" customWidth="1"/>
    <col min="8982" max="8982" width="12.42578125" style="47" customWidth="1"/>
    <col min="8983" max="8984" width="5.140625" style="47" customWidth="1"/>
    <col min="8985" max="8985" width="12.42578125" style="47" customWidth="1"/>
    <col min="8986" max="9216" width="9.140625" style="47"/>
    <col min="9217" max="9217" width="7.28515625" style="47" customWidth="1"/>
    <col min="9218" max="9218" width="12.28515625" style="47" customWidth="1"/>
    <col min="9219" max="9220" width="5.28515625" style="47" customWidth="1"/>
    <col min="9221" max="9221" width="12.42578125" style="47" customWidth="1"/>
    <col min="9222" max="9222" width="7.42578125" style="47" customWidth="1"/>
    <col min="9223" max="9223" width="12.42578125" style="47" customWidth="1"/>
    <col min="9224" max="9225" width="5.140625" style="47" customWidth="1"/>
    <col min="9226" max="9226" width="12.42578125" style="47" customWidth="1"/>
    <col min="9227" max="9227" width="7.42578125" style="47" customWidth="1"/>
    <col min="9228" max="9228" width="12.42578125" style="47" customWidth="1"/>
    <col min="9229" max="9230" width="5.140625" style="47" customWidth="1"/>
    <col min="9231" max="9231" width="12.42578125" style="47" customWidth="1"/>
    <col min="9232" max="9232" width="8" style="47" customWidth="1"/>
    <col min="9233" max="9233" width="12.42578125" style="47" customWidth="1"/>
    <col min="9234" max="9235" width="5.140625" style="47" customWidth="1"/>
    <col min="9236" max="9236" width="12.42578125" style="47" customWidth="1"/>
    <col min="9237" max="9237" width="8.140625" style="47" customWidth="1"/>
    <col min="9238" max="9238" width="12.42578125" style="47" customWidth="1"/>
    <col min="9239" max="9240" width="5.140625" style="47" customWidth="1"/>
    <col min="9241" max="9241" width="12.42578125" style="47" customWidth="1"/>
    <col min="9242" max="9472" width="9.140625" style="47"/>
    <col min="9473" max="9473" width="7.28515625" style="47" customWidth="1"/>
    <col min="9474" max="9474" width="12.28515625" style="47" customWidth="1"/>
    <col min="9475" max="9476" width="5.28515625" style="47" customWidth="1"/>
    <col min="9477" max="9477" width="12.42578125" style="47" customWidth="1"/>
    <col min="9478" max="9478" width="7.42578125" style="47" customWidth="1"/>
    <col min="9479" max="9479" width="12.42578125" style="47" customWidth="1"/>
    <col min="9480" max="9481" width="5.140625" style="47" customWidth="1"/>
    <col min="9482" max="9482" width="12.42578125" style="47" customWidth="1"/>
    <col min="9483" max="9483" width="7.42578125" style="47" customWidth="1"/>
    <col min="9484" max="9484" width="12.42578125" style="47" customWidth="1"/>
    <col min="9485" max="9486" width="5.140625" style="47" customWidth="1"/>
    <col min="9487" max="9487" width="12.42578125" style="47" customWidth="1"/>
    <col min="9488" max="9488" width="8" style="47" customWidth="1"/>
    <col min="9489" max="9489" width="12.42578125" style="47" customWidth="1"/>
    <col min="9490" max="9491" width="5.140625" style="47" customWidth="1"/>
    <col min="9492" max="9492" width="12.42578125" style="47" customWidth="1"/>
    <col min="9493" max="9493" width="8.140625" style="47" customWidth="1"/>
    <col min="9494" max="9494" width="12.42578125" style="47" customWidth="1"/>
    <col min="9495" max="9496" width="5.140625" style="47" customWidth="1"/>
    <col min="9497" max="9497" width="12.42578125" style="47" customWidth="1"/>
    <col min="9498" max="9728" width="9.140625" style="47"/>
    <col min="9729" max="9729" width="7.28515625" style="47" customWidth="1"/>
    <col min="9730" max="9730" width="12.28515625" style="47" customWidth="1"/>
    <col min="9731" max="9732" width="5.28515625" style="47" customWidth="1"/>
    <col min="9733" max="9733" width="12.42578125" style="47" customWidth="1"/>
    <col min="9734" max="9734" width="7.42578125" style="47" customWidth="1"/>
    <col min="9735" max="9735" width="12.42578125" style="47" customWidth="1"/>
    <col min="9736" max="9737" width="5.140625" style="47" customWidth="1"/>
    <col min="9738" max="9738" width="12.42578125" style="47" customWidth="1"/>
    <col min="9739" max="9739" width="7.42578125" style="47" customWidth="1"/>
    <col min="9740" max="9740" width="12.42578125" style="47" customWidth="1"/>
    <col min="9741" max="9742" width="5.140625" style="47" customWidth="1"/>
    <col min="9743" max="9743" width="12.42578125" style="47" customWidth="1"/>
    <col min="9744" max="9744" width="8" style="47" customWidth="1"/>
    <col min="9745" max="9745" width="12.42578125" style="47" customWidth="1"/>
    <col min="9746" max="9747" width="5.140625" style="47" customWidth="1"/>
    <col min="9748" max="9748" width="12.42578125" style="47" customWidth="1"/>
    <col min="9749" max="9749" width="8.140625" style="47" customWidth="1"/>
    <col min="9750" max="9750" width="12.42578125" style="47" customWidth="1"/>
    <col min="9751" max="9752" width="5.140625" style="47" customWidth="1"/>
    <col min="9753" max="9753" width="12.42578125" style="47" customWidth="1"/>
    <col min="9754" max="9984" width="9.140625" style="47"/>
    <col min="9985" max="9985" width="7.28515625" style="47" customWidth="1"/>
    <col min="9986" max="9986" width="12.28515625" style="47" customWidth="1"/>
    <col min="9987" max="9988" width="5.28515625" style="47" customWidth="1"/>
    <col min="9989" max="9989" width="12.42578125" style="47" customWidth="1"/>
    <col min="9990" max="9990" width="7.42578125" style="47" customWidth="1"/>
    <col min="9991" max="9991" width="12.42578125" style="47" customWidth="1"/>
    <col min="9992" max="9993" width="5.140625" style="47" customWidth="1"/>
    <col min="9994" max="9994" width="12.42578125" style="47" customWidth="1"/>
    <col min="9995" max="9995" width="7.42578125" style="47" customWidth="1"/>
    <col min="9996" max="9996" width="12.42578125" style="47" customWidth="1"/>
    <col min="9997" max="9998" width="5.140625" style="47" customWidth="1"/>
    <col min="9999" max="9999" width="12.42578125" style="47" customWidth="1"/>
    <col min="10000" max="10000" width="8" style="47" customWidth="1"/>
    <col min="10001" max="10001" width="12.42578125" style="47" customWidth="1"/>
    <col min="10002" max="10003" width="5.140625" style="47" customWidth="1"/>
    <col min="10004" max="10004" width="12.42578125" style="47" customWidth="1"/>
    <col min="10005" max="10005" width="8.140625" style="47" customWidth="1"/>
    <col min="10006" max="10006" width="12.42578125" style="47" customWidth="1"/>
    <col min="10007" max="10008" width="5.140625" style="47" customWidth="1"/>
    <col min="10009" max="10009" width="12.42578125" style="47" customWidth="1"/>
    <col min="10010" max="10240" width="9.140625" style="47"/>
    <col min="10241" max="10241" width="7.28515625" style="47" customWidth="1"/>
    <col min="10242" max="10242" width="12.28515625" style="47" customWidth="1"/>
    <col min="10243" max="10244" width="5.28515625" style="47" customWidth="1"/>
    <col min="10245" max="10245" width="12.42578125" style="47" customWidth="1"/>
    <col min="10246" max="10246" width="7.42578125" style="47" customWidth="1"/>
    <col min="10247" max="10247" width="12.42578125" style="47" customWidth="1"/>
    <col min="10248" max="10249" width="5.140625" style="47" customWidth="1"/>
    <col min="10250" max="10250" width="12.42578125" style="47" customWidth="1"/>
    <col min="10251" max="10251" width="7.42578125" style="47" customWidth="1"/>
    <col min="10252" max="10252" width="12.42578125" style="47" customWidth="1"/>
    <col min="10253" max="10254" width="5.140625" style="47" customWidth="1"/>
    <col min="10255" max="10255" width="12.42578125" style="47" customWidth="1"/>
    <col min="10256" max="10256" width="8" style="47" customWidth="1"/>
    <col min="10257" max="10257" width="12.42578125" style="47" customWidth="1"/>
    <col min="10258" max="10259" width="5.140625" style="47" customWidth="1"/>
    <col min="10260" max="10260" width="12.42578125" style="47" customWidth="1"/>
    <col min="10261" max="10261" width="8.140625" style="47" customWidth="1"/>
    <col min="10262" max="10262" width="12.42578125" style="47" customWidth="1"/>
    <col min="10263" max="10264" width="5.140625" style="47" customWidth="1"/>
    <col min="10265" max="10265" width="12.42578125" style="47" customWidth="1"/>
    <col min="10266" max="10496" width="9.140625" style="47"/>
    <col min="10497" max="10497" width="7.28515625" style="47" customWidth="1"/>
    <col min="10498" max="10498" width="12.28515625" style="47" customWidth="1"/>
    <col min="10499" max="10500" width="5.28515625" style="47" customWidth="1"/>
    <col min="10501" max="10501" width="12.42578125" style="47" customWidth="1"/>
    <col min="10502" max="10502" width="7.42578125" style="47" customWidth="1"/>
    <col min="10503" max="10503" width="12.42578125" style="47" customWidth="1"/>
    <col min="10504" max="10505" width="5.140625" style="47" customWidth="1"/>
    <col min="10506" max="10506" width="12.42578125" style="47" customWidth="1"/>
    <col min="10507" max="10507" width="7.42578125" style="47" customWidth="1"/>
    <col min="10508" max="10508" width="12.42578125" style="47" customWidth="1"/>
    <col min="10509" max="10510" width="5.140625" style="47" customWidth="1"/>
    <col min="10511" max="10511" width="12.42578125" style="47" customWidth="1"/>
    <col min="10512" max="10512" width="8" style="47" customWidth="1"/>
    <col min="10513" max="10513" width="12.42578125" style="47" customWidth="1"/>
    <col min="10514" max="10515" width="5.140625" style="47" customWidth="1"/>
    <col min="10516" max="10516" width="12.42578125" style="47" customWidth="1"/>
    <col min="10517" max="10517" width="8.140625" style="47" customWidth="1"/>
    <col min="10518" max="10518" width="12.42578125" style="47" customWidth="1"/>
    <col min="10519" max="10520" width="5.140625" style="47" customWidth="1"/>
    <col min="10521" max="10521" width="12.42578125" style="47" customWidth="1"/>
    <col min="10522" max="10752" width="9.140625" style="47"/>
    <col min="10753" max="10753" width="7.28515625" style="47" customWidth="1"/>
    <col min="10754" max="10754" width="12.28515625" style="47" customWidth="1"/>
    <col min="10755" max="10756" width="5.28515625" style="47" customWidth="1"/>
    <col min="10757" max="10757" width="12.42578125" style="47" customWidth="1"/>
    <col min="10758" max="10758" width="7.42578125" style="47" customWidth="1"/>
    <col min="10759" max="10759" width="12.42578125" style="47" customWidth="1"/>
    <col min="10760" max="10761" width="5.140625" style="47" customWidth="1"/>
    <col min="10762" max="10762" width="12.42578125" style="47" customWidth="1"/>
    <col min="10763" max="10763" width="7.42578125" style="47" customWidth="1"/>
    <col min="10764" max="10764" width="12.42578125" style="47" customWidth="1"/>
    <col min="10765" max="10766" width="5.140625" style="47" customWidth="1"/>
    <col min="10767" max="10767" width="12.42578125" style="47" customWidth="1"/>
    <col min="10768" max="10768" width="8" style="47" customWidth="1"/>
    <col min="10769" max="10769" width="12.42578125" style="47" customWidth="1"/>
    <col min="10770" max="10771" width="5.140625" style="47" customWidth="1"/>
    <col min="10772" max="10772" width="12.42578125" style="47" customWidth="1"/>
    <col min="10773" max="10773" width="8.140625" style="47" customWidth="1"/>
    <col min="10774" max="10774" width="12.42578125" style="47" customWidth="1"/>
    <col min="10775" max="10776" width="5.140625" style="47" customWidth="1"/>
    <col min="10777" max="10777" width="12.42578125" style="47" customWidth="1"/>
    <col min="10778" max="11008" width="9.140625" style="47"/>
    <col min="11009" max="11009" width="7.28515625" style="47" customWidth="1"/>
    <col min="11010" max="11010" width="12.28515625" style="47" customWidth="1"/>
    <col min="11011" max="11012" width="5.28515625" style="47" customWidth="1"/>
    <col min="11013" max="11013" width="12.42578125" style="47" customWidth="1"/>
    <col min="11014" max="11014" width="7.42578125" style="47" customWidth="1"/>
    <col min="11015" max="11015" width="12.42578125" style="47" customWidth="1"/>
    <col min="11016" max="11017" width="5.140625" style="47" customWidth="1"/>
    <col min="11018" max="11018" width="12.42578125" style="47" customWidth="1"/>
    <col min="11019" max="11019" width="7.42578125" style="47" customWidth="1"/>
    <col min="11020" max="11020" width="12.42578125" style="47" customWidth="1"/>
    <col min="11021" max="11022" width="5.140625" style="47" customWidth="1"/>
    <col min="11023" max="11023" width="12.42578125" style="47" customWidth="1"/>
    <col min="11024" max="11024" width="8" style="47" customWidth="1"/>
    <col min="11025" max="11025" width="12.42578125" style="47" customWidth="1"/>
    <col min="11026" max="11027" width="5.140625" style="47" customWidth="1"/>
    <col min="11028" max="11028" width="12.42578125" style="47" customWidth="1"/>
    <col min="11029" max="11029" width="8.140625" style="47" customWidth="1"/>
    <col min="11030" max="11030" width="12.42578125" style="47" customWidth="1"/>
    <col min="11031" max="11032" width="5.140625" style="47" customWidth="1"/>
    <col min="11033" max="11033" width="12.42578125" style="47" customWidth="1"/>
    <col min="11034" max="11264" width="9.140625" style="47"/>
    <col min="11265" max="11265" width="7.28515625" style="47" customWidth="1"/>
    <col min="11266" max="11266" width="12.28515625" style="47" customWidth="1"/>
    <col min="11267" max="11268" width="5.28515625" style="47" customWidth="1"/>
    <col min="11269" max="11269" width="12.42578125" style="47" customWidth="1"/>
    <col min="11270" max="11270" width="7.42578125" style="47" customWidth="1"/>
    <col min="11271" max="11271" width="12.42578125" style="47" customWidth="1"/>
    <col min="11272" max="11273" width="5.140625" style="47" customWidth="1"/>
    <col min="11274" max="11274" width="12.42578125" style="47" customWidth="1"/>
    <col min="11275" max="11275" width="7.42578125" style="47" customWidth="1"/>
    <col min="11276" max="11276" width="12.42578125" style="47" customWidth="1"/>
    <col min="11277" max="11278" width="5.140625" style="47" customWidth="1"/>
    <col min="11279" max="11279" width="12.42578125" style="47" customWidth="1"/>
    <col min="11280" max="11280" width="8" style="47" customWidth="1"/>
    <col min="11281" max="11281" width="12.42578125" style="47" customWidth="1"/>
    <col min="11282" max="11283" width="5.140625" style="47" customWidth="1"/>
    <col min="11284" max="11284" width="12.42578125" style="47" customWidth="1"/>
    <col min="11285" max="11285" width="8.140625" style="47" customWidth="1"/>
    <col min="11286" max="11286" width="12.42578125" style="47" customWidth="1"/>
    <col min="11287" max="11288" width="5.140625" style="47" customWidth="1"/>
    <col min="11289" max="11289" width="12.42578125" style="47" customWidth="1"/>
    <col min="11290" max="11520" width="9.140625" style="47"/>
    <col min="11521" max="11521" width="7.28515625" style="47" customWidth="1"/>
    <col min="11522" max="11522" width="12.28515625" style="47" customWidth="1"/>
    <col min="11523" max="11524" width="5.28515625" style="47" customWidth="1"/>
    <col min="11525" max="11525" width="12.42578125" style="47" customWidth="1"/>
    <col min="11526" max="11526" width="7.42578125" style="47" customWidth="1"/>
    <col min="11527" max="11527" width="12.42578125" style="47" customWidth="1"/>
    <col min="11528" max="11529" width="5.140625" style="47" customWidth="1"/>
    <col min="11530" max="11530" width="12.42578125" style="47" customWidth="1"/>
    <col min="11531" max="11531" width="7.42578125" style="47" customWidth="1"/>
    <col min="11532" max="11532" width="12.42578125" style="47" customWidth="1"/>
    <col min="11533" max="11534" width="5.140625" style="47" customWidth="1"/>
    <col min="11535" max="11535" width="12.42578125" style="47" customWidth="1"/>
    <col min="11536" max="11536" width="8" style="47" customWidth="1"/>
    <col min="11537" max="11537" width="12.42578125" style="47" customWidth="1"/>
    <col min="11538" max="11539" width="5.140625" style="47" customWidth="1"/>
    <col min="11540" max="11540" width="12.42578125" style="47" customWidth="1"/>
    <col min="11541" max="11541" width="8.140625" style="47" customWidth="1"/>
    <col min="11542" max="11542" width="12.42578125" style="47" customWidth="1"/>
    <col min="11543" max="11544" width="5.140625" style="47" customWidth="1"/>
    <col min="11545" max="11545" width="12.42578125" style="47" customWidth="1"/>
    <col min="11546" max="11776" width="9.140625" style="47"/>
    <col min="11777" max="11777" width="7.28515625" style="47" customWidth="1"/>
    <col min="11778" max="11778" width="12.28515625" style="47" customWidth="1"/>
    <col min="11779" max="11780" width="5.28515625" style="47" customWidth="1"/>
    <col min="11781" max="11781" width="12.42578125" style="47" customWidth="1"/>
    <col min="11782" max="11782" width="7.42578125" style="47" customWidth="1"/>
    <col min="11783" max="11783" width="12.42578125" style="47" customWidth="1"/>
    <col min="11784" max="11785" width="5.140625" style="47" customWidth="1"/>
    <col min="11786" max="11786" width="12.42578125" style="47" customWidth="1"/>
    <col min="11787" max="11787" width="7.42578125" style="47" customWidth="1"/>
    <col min="11788" max="11788" width="12.42578125" style="47" customWidth="1"/>
    <col min="11789" max="11790" width="5.140625" style="47" customWidth="1"/>
    <col min="11791" max="11791" width="12.42578125" style="47" customWidth="1"/>
    <col min="11792" max="11792" width="8" style="47" customWidth="1"/>
    <col min="11793" max="11793" width="12.42578125" style="47" customWidth="1"/>
    <col min="11794" max="11795" width="5.140625" style="47" customWidth="1"/>
    <col min="11796" max="11796" width="12.42578125" style="47" customWidth="1"/>
    <col min="11797" max="11797" width="8.140625" style="47" customWidth="1"/>
    <col min="11798" max="11798" width="12.42578125" style="47" customWidth="1"/>
    <col min="11799" max="11800" width="5.140625" style="47" customWidth="1"/>
    <col min="11801" max="11801" width="12.42578125" style="47" customWidth="1"/>
    <col min="11802" max="12032" width="9.140625" style="47"/>
    <col min="12033" max="12033" width="7.28515625" style="47" customWidth="1"/>
    <col min="12034" max="12034" width="12.28515625" style="47" customWidth="1"/>
    <col min="12035" max="12036" width="5.28515625" style="47" customWidth="1"/>
    <col min="12037" max="12037" width="12.42578125" style="47" customWidth="1"/>
    <col min="12038" max="12038" width="7.42578125" style="47" customWidth="1"/>
    <col min="12039" max="12039" width="12.42578125" style="47" customWidth="1"/>
    <col min="12040" max="12041" width="5.140625" style="47" customWidth="1"/>
    <col min="12042" max="12042" width="12.42578125" style="47" customWidth="1"/>
    <col min="12043" max="12043" width="7.42578125" style="47" customWidth="1"/>
    <col min="12044" max="12044" width="12.42578125" style="47" customWidth="1"/>
    <col min="12045" max="12046" width="5.140625" style="47" customWidth="1"/>
    <col min="12047" max="12047" width="12.42578125" style="47" customWidth="1"/>
    <col min="12048" max="12048" width="8" style="47" customWidth="1"/>
    <col min="12049" max="12049" width="12.42578125" style="47" customWidth="1"/>
    <col min="12050" max="12051" width="5.140625" style="47" customWidth="1"/>
    <col min="12052" max="12052" width="12.42578125" style="47" customWidth="1"/>
    <col min="12053" max="12053" width="8.140625" style="47" customWidth="1"/>
    <col min="12054" max="12054" width="12.42578125" style="47" customWidth="1"/>
    <col min="12055" max="12056" width="5.140625" style="47" customWidth="1"/>
    <col min="12057" max="12057" width="12.42578125" style="47" customWidth="1"/>
    <col min="12058" max="12288" width="9.140625" style="47"/>
    <col min="12289" max="12289" width="7.28515625" style="47" customWidth="1"/>
    <col min="12290" max="12290" width="12.28515625" style="47" customWidth="1"/>
    <col min="12291" max="12292" width="5.28515625" style="47" customWidth="1"/>
    <col min="12293" max="12293" width="12.42578125" style="47" customWidth="1"/>
    <col min="12294" max="12294" width="7.42578125" style="47" customWidth="1"/>
    <col min="12295" max="12295" width="12.42578125" style="47" customWidth="1"/>
    <col min="12296" max="12297" width="5.140625" style="47" customWidth="1"/>
    <col min="12298" max="12298" width="12.42578125" style="47" customWidth="1"/>
    <col min="12299" max="12299" width="7.42578125" style="47" customWidth="1"/>
    <col min="12300" max="12300" width="12.42578125" style="47" customWidth="1"/>
    <col min="12301" max="12302" width="5.140625" style="47" customWidth="1"/>
    <col min="12303" max="12303" width="12.42578125" style="47" customWidth="1"/>
    <col min="12304" max="12304" width="8" style="47" customWidth="1"/>
    <col min="12305" max="12305" width="12.42578125" style="47" customWidth="1"/>
    <col min="12306" max="12307" width="5.140625" style="47" customWidth="1"/>
    <col min="12308" max="12308" width="12.42578125" style="47" customWidth="1"/>
    <col min="12309" max="12309" width="8.140625" style="47" customWidth="1"/>
    <col min="12310" max="12310" width="12.42578125" style="47" customWidth="1"/>
    <col min="12311" max="12312" width="5.140625" style="47" customWidth="1"/>
    <col min="12313" max="12313" width="12.42578125" style="47" customWidth="1"/>
    <col min="12314" max="12544" width="9.140625" style="47"/>
    <col min="12545" max="12545" width="7.28515625" style="47" customWidth="1"/>
    <col min="12546" max="12546" width="12.28515625" style="47" customWidth="1"/>
    <col min="12547" max="12548" width="5.28515625" style="47" customWidth="1"/>
    <col min="12549" max="12549" width="12.42578125" style="47" customWidth="1"/>
    <col min="12550" max="12550" width="7.42578125" style="47" customWidth="1"/>
    <col min="12551" max="12551" width="12.42578125" style="47" customWidth="1"/>
    <col min="12552" max="12553" width="5.140625" style="47" customWidth="1"/>
    <col min="12554" max="12554" width="12.42578125" style="47" customWidth="1"/>
    <col min="12555" max="12555" width="7.42578125" style="47" customWidth="1"/>
    <col min="12556" max="12556" width="12.42578125" style="47" customWidth="1"/>
    <col min="12557" max="12558" width="5.140625" style="47" customWidth="1"/>
    <col min="12559" max="12559" width="12.42578125" style="47" customWidth="1"/>
    <col min="12560" max="12560" width="8" style="47" customWidth="1"/>
    <col min="12561" max="12561" width="12.42578125" style="47" customWidth="1"/>
    <col min="12562" max="12563" width="5.140625" style="47" customWidth="1"/>
    <col min="12564" max="12564" width="12.42578125" style="47" customWidth="1"/>
    <col min="12565" max="12565" width="8.140625" style="47" customWidth="1"/>
    <col min="12566" max="12566" width="12.42578125" style="47" customWidth="1"/>
    <col min="12567" max="12568" width="5.140625" style="47" customWidth="1"/>
    <col min="12569" max="12569" width="12.42578125" style="47" customWidth="1"/>
    <col min="12570" max="12800" width="9.140625" style="47"/>
    <col min="12801" max="12801" width="7.28515625" style="47" customWidth="1"/>
    <col min="12802" max="12802" width="12.28515625" style="47" customWidth="1"/>
    <col min="12803" max="12804" width="5.28515625" style="47" customWidth="1"/>
    <col min="12805" max="12805" width="12.42578125" style="47" customWidth="1"/>
    <col min="12806" max="12806" width="7.42578125" style="47" customWidth="1"/>
    <col min="12807" max="12807" width="12.42578125" style="47" customWidth="1"/>
    <col min="12808" max="12809" width="5.140625" style="47" customWidth="1"/>
    <col min="12810" max="12810" width="12.42578125" style="47" customWidth="1"/>
    <col min="12811" max="12811" width="7.42578125" style="47" customWidth="1"/>
    <col min="12812" max="12812" width="12.42578125" style="47" customWidth="1"/>
    <col min="12813" max="12814" width="5.140625" style="47" customWidth="1"/>
    <col min="12815" max="12815" width="12.42578125" style="47" customWidth="1"/>
    <col min="12816" max="12816" width="8" style="47" customWidth="1"/>
    <col min="12817" max="12817" width="12.42578125" style="47" customWidth="1"/>
    <col min="12818" max="12819" width="5.140625" style="47" customWidth="1"/>
    <col min="12820" max="12820" width="12.42578125" style="47" customWidth="1"/>
    <col min="12821" max="12821" width="8.140625" style="47" customWidth="1"/>
    <col min="12822" max="12822" width="12.42578125" style="47" customWidth="1"/>
    <col min="12823" max="12824" width="5.140625" style="47" customWidth="1"/>
    <col min="12825" max="12825" width="12.42578125" style="47" customWidth="1"/>
    <col min="12826" max="13056" width="9.140625" style="47"/>
    <col min="13057" max="13057" width="7.28515625" style="47" customWidth="1"/>
    <col min="13058" max="13058" width="12.28515625" style="47" customWidth="1"/>
    <col min="13059" max="13060" width="5.28515625" style="47" customWidth="1"/>
    <col min="13061" max="13061" width="12.42578125" style="47" customWidth="1"/>
    <col min="13062" max="13062" width="7.42578125" style="47" customWidth="1"/>
    <col min="13063" max="13063" width="12.42578125" style="47" customWidth="1"/>
    <col min="13064" max="13065" width="5.140625" style="47" customWidth="1"/>
    <col min="13066" max="13066" width="12.42578125" style="47" customWidth="1"/>
    <col min="13067" max="13067" width="7.42578125" style="47" customWidth="1"/>
    <col min="13068" max="13068" width="12.42578125" style="47" customWidth="1"/>
    <col min="13069" max="13070" width="5.140625" style="47" customWidth="1"/>
    <col min="13071" max="13071" width="12.42578125" style="47" customWidth="1"/>
    <col min="13072" max="13072" width="8" style="47" customWidth="1"/>
    <col min="13073" max="13073" width="12.42578125" style="47" customWidth="1"/>
    <col min="13074" max="13075" width="5.140625" style="47" customWidth="1"/>
    <col min="13076" max="13076" width="12.42578125" style="47" customWidth="1"/>
    <col min="13077" max="13077" width="8.140625" style="47" customWidth="1"/>
    <col min="13078" max="13078" width="12.42578125" style="47" customWidth="1"/>
    <col min="13079" max="13080" width="5.140625" style="47" customWidth="1"/>
    <col min="13081" max="13081" width="12.42578125" style="47" customWidth="1"/>
    <col min="13082" max="13312" width="9.140625" style="47"/>
    <col min="13313" max="13313" width="7.28515625" style="47" customWidth="1"/>
    <col min="13314" max="13314" width="12.28515625" style="47" customWidth="1"/>
    <col min="13315" max="13316" width="5.28515625" style="47" customWidth="1"/>
    <col min="13317" max="13317" width="12.42578125" style="47" customWidth="1"/>
    <col min="13318" max="13318" width="7.42578125" style="47" customWidth="1"/>
    <col min="13319" max="13319" width="12.42578125" style="47" customWidth="1"/>
    <col min="13320" max="13321" width="5.140625" style="47" customWidth="1"/>
    <col min="13322" max="13322" width="12.42578125" style="47" customWidth="1"/>
    <col min="13323" max="13323" width="7.42578125" style="47" customWidth="1"/>
    <col min="13324" max="13324" width="12.42578125" style="47" customWidth="1"/>
    <col min="13325" max="13326" width="5.140625" style="47" customWidth="1"/>
    <col min="13327" max="13327" width="12.42578125" style="47" customWidth="1"/>
    <col min="13328" max="13328" width="8" style="47" customWidth="1"/>
    <col min="13329" max="13329" width="12.42578125" style="47" customWidth="1"/>
    <col min="13330" max="13331" width="5.140625" style="47" customWidth="1"/>
    <col min="13332" max="13332" width="12.42578125" style="47" customWidth="1"/>
    <col min="13333" max="13333" width="8.140625" style="47" customWidth="1"/>
    <col min="13334" max="13334" width="12.42578125" style="47" customWidth="1"/>
    <col min="13335" max="13336" width="5.140625" style="47" customWidth="1"/>
    <col min="13337" max="13337" width="12.42578125" style="47" customWidth="1"/>
    <col min="13338" max="13568" width="9.140625" style="47"/>
    <col min="13569" max="13569" width="7.28515625" style="47" customWidth="1"/>
    <col min="13570" max="13570" width="12.28515625" style="47" customWidth="1"/>
    <col min="13571" max="13572" width="5.28515625" style="47" customWidth="1"/>
    <col min="13573" max="13573" width="12.42578125" style="47" customWidth="1"/>
    <col min="13574" max="13574" width="7.42578125" style="47" customWidth="1"/>
    <col min="13575" max="13575" width="12.42578125" style="47" customWidth="1"/>
    <col min="13576" max="13577" width="5.140625" style="47" customWidth="1"/>
    <col min="13578" max="13578" width="12.42578125" style="47" customWidth="1"/>
    <col min="13579" max="13579" width="7.42578125" style="47" customWidth="1"/>
    <col min="13580" max="13580" width="12.42578125" style="47" customWidth="1"/>
    <col min="13581" max="13582" width="5.140625" style="47" customWidth="1"/>
    <col min="13583" max="13583" width="12.42578125" style="47" customWidth="1"/>
    <col min="13584" max="13584" width="8" style="47" customWidth="1"/>
    <col min="13585" max="13585" width="12.42578125" style="47" customWidth="1"/>
    <col min="13586" max="13587" width="5.140625" style="47" customWidth="1"/>
    <col min="13588" max="13588" width="12.42578125" style="47" customWidth="1"/>
    <col min="13589" max="13589" width="8.140625" style="47" customWidth="1"/>
    <col min="13590" max="13590" width="12.42578125" style="47" customWidth="1"/>
    <col min="13591" max="13592" width="5.140625" style="47" customWidth="1"/>
    <col min="13593" max="13593" width="12.42578125" style="47" customWidth="1"/>
    <col min="13594" max="13824" width="9.140625" style="47"/>
    <col min="13825" max="13825" width="7.28515625" style="47" customWidth="1"/>
    <col min="13826" max="13826" width="12.28515625" style="47" customWidth="1"/>
    <col min="13827" max="13828" width="5.28515625" style="47" customWidth="1"/>
    <col min="13829" max="13829" width="12.42578125" style="47" customWidth="1"/>
    <col min="13830" max="13830" width="7.42578125" style="47" customWidth="1"/>
    <col min="13831" max="13831" width="12.42578125" style="47" customWidth="1"/>
    <col min="13832" max="13833" width="5.140625" style="47" customWidth="1"/>
    <col min="13834" max="13834" width="12.42578125" style="47" customWidth="1"/>
    <col min="13835" max="13835" width="7.42578125" style="47" customWidth="1"/>
    <col min="13836" max="13836" width="12.42578125" style="47" customWidth="1"/>
    <col min="13837" max="13838" width="5.140625" style="47" customWidth="1"/>
    <col min="13839" max="13839" width="12.42578125" style="47" customWidth="1"/>
    <col min="13840" max="13840" width="8" style="47" customWidth="1"/>
    <col min="13841" max="13841" width="12.42578125" style="47" customWidth="1"/>
    <col min="13842" max="13843" width="5.140625" style="47" customWidth="1"/>
    <col min="13844" max="13844" width="12.42578125" style="47" customWidth="1"/>
    <col min="13845" max="13845" width="8.140625" style="47" customWidth="1"/>
    <col min="13846" max="13846" width="12.42578125" style="47" customWidth="1"/>
    <col min="13847" max="13848" width="5.140625" style="47" customWidth="1"/>
    <col min="13849" max="13849" width="12.42578125" style="47" customWidth="1"/>
    <col min="13850" max="14080" width="9.140625" style="47"/>
    <col min="14081" max="14081" width="7.28515625" style="47" customWidth="1"/>
    <col min="14082" max="14082" width="12.28515625" style="47" customWidth="1"/>
    <col min="14083" max="14084" width="5.28515625" style="47" customWidth="1"/>
    <col min="14085" max="14085" width="12.42578125" style="47" customWidth="1"/>
    <col min="14086" max="14086" width="7.42578125" style="47" customWidth="1"/>
    <col min="14087" max="14087" width="12.42578125" style="47" customWidth="1"/>
    <col min="14088" max="14089" width="5.140625" style="47" customWidth="1"/>
    <col min="14090" max="14090" width="12.42578125" style="47" customWidth="1"/>
    <col min="14091" max="14091" width="7.42578125" style="47" customWidth="1"/>
    <col min="14092" max="14092" width="12.42578125" style="47" customWidth="1"/>
    <col min="14093" max="14094" width="5.140625" style="47" customWidth="1"/>
    <col min="14095" max="14095" width="12.42578125" style="47" customWidth="1"/>
    <col min="14096" max="14096" width="8" style="47" customWidth="1"/>
    <col min="14097" max="14097" width="12.42578125" style="47" customWidth="1"/>
    <col min="14098" max="14099" width="5.140625" style="47" customWidth="1"/>
    <col min="14100" max="14100" width="12.42578125" style="47" customWidth="1"/>
    <col min="14101" max="14101" width="8.140625" style="47" customWidth="1"/>
    <col min="14102" max="14102" width="12.42578125" style="47" customWidth="1"/>
    <col min="14103" max="14104" width="5.140625" style="47" customWidth="1"/>
    <col min="14105" max="14105" width="12.42578125" style="47" customWidth="1"/>
    <col min="14106" max="14336" width="9.140625" style="47"/>
    <col min="14337" max="14337" width="7.28515625" style="47" customWidth="1"/>
    <col min="14338" max="14338" width="12.28515625" style="47" customWidth="1"/>
    <col min="14339" max="14340" width="5.28515625" style="47" customWidth="1"/>
    <col min="14341" max="14341" width="12.42578125" style="47" customWidth="1"/>
    <col min="14342" max="14342" width="7.42578125" style="47" customWidth="1"/>
    <col min="14343" max="14343" width="12.42578125" style="47" customWidth="1"/>
    <col min="14344" max="14345" width="5.140625" style="47" customWidth="1"/>
    <col min="14346" max="14346" width="12.42578125" style="47" customWidth="1"/>
    <col min="14347" max="14347" width="7.42578125" style="47" customWidth="1"/>
    <col min="14348" max="14348" width="12.42578125" style="47" customWidth="1"/>
    <col min="14349" max="14350" width="5.140625" style="47" customWidth="1"/>
    <col min="14351" max="14351" width="12.42578125" style="47" customWidth="1"/>
    <col min="14352" max="14352" width="8" style="47" customWidth="1"/>
    <col min="14353" max="14353" width="12.42578125" style="47" customWidth="1"/>
    <col min="14354" max="14355" width="5.140625" style="47" customWidth="1"/>
    <col min="14356" max="14356" width="12.42578125" style="47" customWidth="1"/>
    <col min="14357" max="14357" width="8.140625" style="47" customWidth="1"/>
    <col min="14358" max="14358" width="12.42578125" style="47" customWidth="1"/>
    <col min="14359" max="14360" width="5.140625" style="47" customWidth="1"/>
    <col min="14361" max="14361" width="12.42578125" style="47" customWidth="1"/>
    <col min="14362" max="14592" width="9.140625" style="47"/>
    <col min="14593" max="14593" width="7.28515625" style="47" customWidth="1"/>
    <col min="14594" max="14594" width="12.28515625" style="47" customWidth="1"/>
    <col min="14595" max="14596" width="5.28515625" style="47" customWidth="1"/>
    <col min="14597" max="14597" width="12.42578125" style="47" customWidth="1"/>
    <col min="14598" max="14598" width="7.42578125" style="47" customWidth="1"/>
    <col min="14599" max="14599" width="12.42578125" style="47" customWidth="1"/>
    <col min="14600" max="14601" width="5.140625" style="47" customWidth="1"/>
    <col min="14602" max="14602" width="12.42578125" style="47" customWidth="1"/>
    <col min="14603" max="14603" width="7.42578125" style="47" customWidth="1"/>
    <col min="14604" max="14604" width="12.42578125" style="47" customWidth="1"/>
    <col min="14605" max="14606" width="5.140625" style="47" customWidth="1"/>
    <col min="14607" max="14607" width="12.42578125" style="47" customWidth="1"/>
    <col min="14608" max="14608" width="8" style="47" customWidth="1"/>
    <col min="14609" max="14609" width="12.42578125" style="47" customWidth="1"/>
    <col min="14610" max="14611" width="5.140625" style="47" customWidth="1"/>
    <col min="14612" max="14612" width="12.42578125" style="47" customWidth="1"/>
    <col min="14613" max="14613" width="8.140625" style="47" customWidth="1"/>
    <col min="14614" max="14614" width="12.42578125" style="47" customWidth="1"/>
    <col min="14615" max="14616" width="5.140625" style="47" customWidth="1"/>
    <col min="14617" max="14617" width="12.42578125" style="47" customWidth="1"/>
    <col min="14618" max="14848" width="9.140625" style="47"/>
    <col min="14849" max="14849" width="7.28515625" style="47" customWidth="1"/>
    <col min="14850" max="14850" width="12.28515625" style="47" customWidth="1"/>
    <col min="14851" max="14852" width="5.28515625" style="47" customWidth="1"/>
    <col min="14853" max="14853" width="12.42578125" style="47" customWidth="1"/>
    <col min="14854" max="14854" width="7.42578125" style="47" customWidth="1"/>
    <col min="14855" max="14855" width="12.42578125" style="47" customWidth="1"/>
    <col min="14856" max="14857" width="5.140625" style="47" customWidth="1"/>
    <col min="14858" max="14858" width="12.42578125" style="47" customWidth="1"/>
    <col min="14859" max="14859" width="7.42578125" style="47" customWidth="1"/>
    <col min="14860" max="14860" width="12.42578125" style="47" customWidth="1"/>
    <col min="14861" max="14862" width="5.140625" style="47" customWidth="1"/>
    <col min="14863" max="14863" width="12.42578125" style="47" customWidth="1"/>
    <col min="14864" max="14864" width="8" style="47" customWidth="1"/>
    <col min="14865" max="14865" width="12.42578125" style="47" customWidth="1"/>
    <col min="14866" max="14867" width="5.140625" style="47" customWidth="1"/>
    <col min="14868" max="14868" width="12.42578125" style="47" customWidth="1"/>
    <col min="14869" max="14869" width="8.140625" style="47" customWidth="1"/>
    <col min="14870" max="14870" width="12.42578125" style="47" customWidth="1"/>
    <col min="14871" max="14872" width="5.140625" style="47" customWidth="1"/>
    <col min="14873" max="14873" width="12.42578125" style="47" customWidth="1"/>
    <col min="14874" max="15104" width="9.140625" style="47"/>
    <col min="15105" max="15105" width="7.28515625" style="47" customWidth="1"/>
    <col min="15106" max="15106" width="12.28515625" style="47" customWidth="1"/>
    <col min="15107" max="15108" width="5.28515625" style="47" customWidth="1"/>
    <col min="15109" max="15109" width="12.42578125" style="47" customWidth="1"/>
    <col min="15110" max="15110" width="7.42578125" style="47" customWidth="1"/>
    <col min="15111" max="15111" width="12.42578125" style="47" customWidth="1"/>
    <col min="15112" max="15113" width="5.140625" style="47" customWidth="1"/>
    <col min="15114" max="15114" width="12.42578125" style="47" customWidth="1"/>
    <col min="15115" max="15115" width="7.42578125" style="47" customWidth="1"/>
    <col min="15116" max="15116" width="12.42578125" style="47" customWidth="1"/>
    <col min="15117" max="15118" width="5.140625" style="47" customWidth="1"/>
    <col min="15119" max="15119" width="12.42578125" style="47" customWidth="1"/>
    <col min="15120" max="15120" width="8" style="47" customWidth="1"/>
    <col min="15121" max="15121" width="12.42578125" style="47" customWidth="1"/>
    <col min="15122" max="15123" width="5.140625" style="47" customWidth="1"/>
    <col min="15124" max="15124" width="12.42578125" style="47" customWidth="1"/>
    <col min="15125" max="15125" width="8.140625" style="47" customWidth="1"/>
    <col min="15126" max="15126" width="12.42578125" style="47" customWidth="1"/>
    <col min="15127" max="15128" width="5.140625" style="47" customWidth="1"/>
    <col min="15129" max="15129" width="12.42578125" style="47" customWidth="1"/>
    <col min="15130" max="15360" width="9.140625" style="47"/>
    <col min="15361" max="15361" width="7.28515625" style="47" customWidth="1"/>
    <col min="15362" max="15362" width="12.28515625" style="47" customWidth="1"/>
    <col min="15363" max="15364" width="5.28515625" style="47" customWidth="1"/>
    <col min="15365" max="15365" width="12.42578125" style="47" customWidth="1"/>
    <col min="15366" max="15366" width="7.42578125" style="47" customWidth="1"/>
    <col min="15367" max="15367" width="12.42578125" style="47" customWidth="1"/>
    <col min="15368" max="15369" width="5.140625" style="47" customWidth="1"/>
    <col min="15370" max="15370" width="12.42578125" style="47" customWidth="1"/>
    <col min="15371" max="15371" width="7.42578125" style="47" customWidth="1"/>
    <col min="15372" max="15372" width="12.42578125" style="47" customWidth="1"/>
    <col min="15373" max="15374" width="5.140625" style="47" customWidth="1"/>
    <col min="15375" max="15375" width="12.42578125" style="47" customWidth="1"/>
    <col min="15376" max="15376" width="8" style="47" customWidth="1"/>
    <col min="15377" max="15377" width="12.42578125" style="47" customWidth="1"/>
    <col min="15378" max="15379" width="5.140625" style="47" customWidth="1"/>
    <col min="15380" max="15380" width="12.42578125" style="47" customWidth="1"/>
    <col min="15381" max="15381" width="8.140625" style="47" customWidth="1"/>
    <col min="15382" max="15382" width="12.42578125" style="47" customWidth="1"/>
    <col min="15383" max="15384" width="5.140625" style="47" customWidth="1"/>
    <col min="15385" max="15385" width="12.42578125" style="47" customWidth="1"/>
    <col min="15386" max="15616" width="9.140625" style="47"/>
    <col min="15617" max="15617" width="7.28515625" style="47" customWidth="1"/>
    <col min="15618" max="15618" width="12.28515625" style="47" customWidth="1"/>
    <col min="15619" max="15620" width="5.28515625" style="47" customWidth="1"/>
    <col min="15621" max="15621" width="12.42578125" style="47" customWidth="1"/>
    <col min="15622" max="15622" width="7.42578125" style="47" customWidth="1"/>
    <col min="15623" max="15623" width="12.42578125" style="47" customWidth="1"/>
    <col min="15624" max="15625" width="5.140625" style="47" customWidth="1"/>
    <col min="15626" max="15626" width="12.42578125" style="47" customWidth="1"/>
    <col min="15627" max="15627" width="7.42578125" style="47" customWidth="1"/>
    <col min="15628" max="15628" width="12.42578125" style="47" customWidth="1"/>
    <col min="15629" max="15630" width="5.140625" style="47" customWidth="1"/>
    <col min="15631" max="15631" width="12.42578125" style="47" customWidth="1"/>
    <col min="15632" max="15632" width="8" style="47" customWidth="1"/>
    <col min="15633" max="15633" width="12.42578125" style="47" customWidth="1"/>
    <col min="15634" max="15635" width="5.140625" style="47" customWidth="1"/>
    <col min="15636" max="15636" width="12.42578125" style="47" customWidth="1"/>
    <col min="15637" max="15637" width="8.140625" style="47" customWidth="1"/>
    <col min="15638" max="15638" width="12.42578125" style="47" customWidth="1"/>
    <col min="15639" max="15640" width="5.140625" style="47" customWidth="1"/>
    <col min="15641" max="15641" width="12.42578125" style="47" customWidth="1"/>
    <col min="15642" max="15872" width="9.140625" style="47"/>
    <col min="15873" max="15873" width="7.28515625" style="47" customWidth="1"/>
    <col min="15874" max="15874" width="12.28515625" style="47" customWidth="1"/>
    <col min="15875" max="15876" width="5.28515625" style="47" customWidth="1"/>
    <col min="15877" max="15877" width="12.42578125" style="47" customWidth="1"/>
    <col min="15878" max="15878" width="7.42578125" style="47" customWidth="1"/>
    <col min="15879" max="15879" width="12.42578125" style="47" customWidth="1"/>
    <col min="15880" max="15881" width="5.140625" style="47" customWidth="1"/>
    <col min="15882" max="15882" width="12.42578125" style="47" customWidth="1"/>
    <col min="15883" max="15883" width="7.42578125" style="47" customWidth="1"/>
    <col min="15884" max="15884" width="12.42578125" style="47" customWidth="1"/>
    <col min="15885" max="15886" width="5.140625" style="47" customWidth="1"/>
    <col min="15887" max="15887" width="12.42578125" style="47" customWidth="1"/>
    <col min="15888" max="15888" width="8" style="47" customWidth="1"/>
    <col min="15889" max="15889" width="12.42578125" style="47" customWidth="1"/>
    <col min="15890" max="15891" width="5.140625" style="47" customWidth="1"/>
    <col min="15892" max="15892" width="12.42578125" style="47" customWidth="1"/>
    <col min="15893" max="15893" width="8.140625" style="47" customWidth="1"/>
    <col min="15894" max="15894" width="12.42578125" style="47" customWidth="1"/>
    <col min="15895" max="15896" width="5.140625" style="47" customWidth="1"/>
    <col min="15897" max="15897" width="12.42578125" style="47" customWidth="1"/>
    <col min="15898" max="16128" width="9.140625" style="47"/>
    <col min="16129" max="16129" width="7.28515625" style="47" customWidth="1"/>
    <col min="16130" max="16130" width="12.28515625" style="47" customWidth="1"/>
    <col min="16131" max="16132" width="5.28515625" style="47" customWidth="1"/>
    <col min="16133" max="16133" width="12.42578125" style="47" customWidth="1"/>
    <col min="16134" max="16134" width="7.42578125" style="47" customWidth="1"/>
    <col min="16135" max="16135" width="12.42578125" style="47" customWidth="1"/>
    <col min="16136" max="16137" width="5.140625" style="47" customWidth="1"/>
    <col min="16138" max="16138" width="12.42578125" style="47" customWidth="1"/>
    <col min="16139" max="16139" width="7.42578125" style="47" customWidth="1"/>
    <col min="16140" max="16140" width="12.42578125" style="47" customWidth="1"/>
    <col min="16141" max="16142" width="5.140625" style="47" customWidth="1"/>
    <col min="16143" max="16143" width="12.42578125" style="47" customWidth="1"/>
    <col min="16144" max="16144" width="8" style="47" customWidth="1"/>
    <col min="16145" max="16145" width="12.42578125" style="47" customWidth="1"/>
    <col min="16146" max="16147" width="5.140625" style="47" customWidth="1"/>
    <col min="16148" max="16148" width="12.42578125" style="47" customWidth="1"/>
    <col min="16149" max="16149" width="8.140625" style="47" customWidth="1"/>
    <col min="16150" max="16150" width="12.42578125" style="47" customWidth="1"/>
    <col min="16151" max="16152" width="5.140625" style="47" customWidth="1"/>
    <col min="16153" max="16153" width="12.42578125" style="47" customWidth="1"/>
    <col min="16154" max="16384" width="9.140625" style="47"/>
  </cols>
  <sheetData>
    <row r="1" spans="1:27" ht="18" customHeight="1" x14ac:dyDescent="0.25">
      <c r="A1" s="139" t="s">
        <v>496</v>
      </c>
      <c r="B1" s="139"/>
      <c r="C1" s="139"/>
      <c r="D1" s="139"/>
      <c r="E1" s="139"/>
      <c r="F1" s="139"/>
      <c r="G1" s="139"/>
      <c r="H1" s="139" t="s">
        <v>497</v>
      </c>
      <c r="I1" s="139"/>
      <c r="J1" s="139"/>
      <c r="K1" s="139"/>
      <c r="L1" s="139"/>
      <c r="M1" s="139"/>
      <c r="N1" s="139"/>
      <c r="O1" s="139"/>
      <c r="P1" s="139"/>
      <c r="Q1" s="139"/>
      <c r="R1" s="139"/>
      <c r="S1" s="139"/>
      <c r="T1" s="139"/>
      <c r="U1" s="139" t="s">
        <v>498</v>
      </c>
      <c r="V1" s="139"/>
      <c r="W1" s="139"/>
      <c r="X1" s="139"/>
      <c r="Y1" s="139"/>
    </row>
    <row r="2" spans="1:27" ht="39" customHeight="1" x14ac:dyDescent="0.25">
      <c r="A2" s="140" t="s">
        <v>495</v>
      </c>
      <c r="B2" s="140"/>
      <c r="C2" s="140"/>
      <c r="D2" s="140"/>
      <c r="E2" s="140"/>
      <c r="F2" s="140"/>
      <c r="G2" s="140"/>
      <c r="H2" s="139" t="s">
        <v>499</v>
      </c>
      <c r="I2" s="139"/>
      <c r="J2" s="139"/>
      <c r="K2" s="139"/>
      <c r="L2" s="139"/>
      <c r="M2" s="139"/>
      <c r="N2" s="139"/>
      <c r="O2" s="139"/>
      <c r="P2" s="139"/>
      <c r="Q2" s="139"/>
      <c r="R2" s="139"/>
      <c r="S2" s="139"/>
      <c r="T2" s="139"/>
      <c r="U2" s="139"/>
      <c r="V2" s="139"/>
      <c r="W2" s="139"/>
      <c r="X2" s="139"/>
      <c r="Y2" s="139"/>
    </row>
    <row r="4" spans="1:27" x14ac:dyDescent="0.25">
      <c r="B4" s="138" t="s">
        <v>0</v>
      </c>
      <c r="C4" s="138"/>
      <c r="D4" s="138"/>
      <c r="E4" s="138"/>
      <c r="F4" s="138"/>
    </row>
    <row r="6" spans="1:27" ht="15.75" thickBot="1" x14ac:dyDescent="0.3">
      <c r="A6" s="2" t="s">
        <v>2</v>
      </c>
      <c r="B6" s="1" t="s">
        <v>1</v>
      </c>
      <c r="C6" s="2" t="s">
        <v>3</v>
      </c>
      <c r="D6" s="2" t="s">
        <v>7</v>
      </c>
      <c r="E6" s="24" t="s">
        <v>10</v>
      </c>
      <c r="F6" s="2" t="s">
        <v>2</v>
      </c>
      <c r="G6" s="1" t="s">
        <v>1</v>
      </c>
      <c r="H6" s="2" t="s">
        <v>3</v>
      </c>
      <c r="I6" s="2" t="s">
        <v>7</v>
      </c>
      <c r="J6" s="24" t="s">
        <v>10</v>
      </c>
      <c r="K6" s="2" t="s">
        <v>2</v>
      </c>
      <c r="L6" s="1" t="s">
        <v>1</v>
      </c>
      <c r="M6" s="2" t="s">
        <v>3</v>
      </c>
      <c r="N6" s="2" t="s">
        <v>7</v>
      </c>
      <c r="O6" s="24" t="s">
        <v>10</v>
      </c>
      <c r="P6" s="2" t="s">
        <v>2</v>
      </c>
      <c r="Q6" s="1" t="s">
        <v>1</v>
      </c>
      <c r="R6" s="2" t="s">
        <v>3</v>
      </c>
      <c r="S6" s="2" t="s">
        <v>7</v>
      </c>
      <c r="T6" s="24" t="s">
        <v>10</v>
      </c>
      <c r="U6" s="2" t="s">
        <v>2</v>
      </c>
      <c r="V6" s="1" t="s">
        <v>1</v>
      </c>
      <c r="W6" s="2" t="s">
        <v>3</v>
      </c>
      <c r="X6" s="2" t="s">
        <v>7</v>
      </c>
      <c r="Y6" s="24" t="s">
        <v>10</v>
      </c>
    </row>
    <row r="7" spans="1:27" ht="29.25" customHeight="1" x14ac:dyDescent="0.25">
      <c r="A7" s="73"/>
      <c r="B7" s="25">
        <v>801</v>
      </c>
      <c r="C7" s="74"/>
      <c r="D7" s="50"/>
      <c r="E7" s="75"/>
      <c r="F7" s="73"/>
      <c r="G7" s="30">
        <v>823</v>
      </c>
      <c r="H7" s="74"/>
      <c r="I7" s="50"/>
      <c r="J7" s="75"/>
      <c r="K7" s="48"/>
      <c r="L7" s="25">
        <v>926</v>
      </c>
      <c r="M7" s="50"/>
      <c r="N7" s="50"/>
      <c r="O7" s="75"/>
      <c r="P7" s="48"/>
      <c r="Q7" s="25">
        <v>1008</v>
      </c>
      <c r="R7" s="50"/>
      <c r="S7" s="50"/>
      <c r="T7" s="75"/>
      <c r="U7" s="48"/>
      <c r="V7" s="25">
        <v>1122</v>
      </c>
      <c r="W7" s="50"/>
      <c r="X7" s="50"/>
      <c r="Y7" s="54"/>
    </row>
    <row r="8" spans="1:27" ht="29.25" customHeight="1" x14ac:dyDescent="0.25">
      <c r="A8" s="76"/>
      <c r="B8" s="26">
        <v>802</v>
      </c>
      <c r="C8" s="63"/>
      <c r="D8" s="57"/>
      <c r="E8" s="77"/>
      <c r="F8" s="76"/>
      <c r="G8" s="31"/>
      <c r="H8" s="63"/>
      <c r="I8" s="63"/>
      <c r="J8" s="78"/>
      <c r="K8" s="56"/>
      <c r="L8" s="26">
        <v>927</v>
      </c>
      <c r="M8" s="57"/>
      <c r="N8" s="57"/>
      <c r="O8" s="77"/>
      <c r="P8" s="56"/>
      <c r="Q8" s="26">
        <v>1010</v>
      </c>
      <c r="R8" s="57"/>
      <c r="S8" s="57"/>
      <c r="T8" s="77"/>
      <c r="U8" s="56"/>
      <c r="V8" s="26">
        <v>1123</v>
      </c>
      <c r="W8" s="57"/>
      <c r="X8" s="57"/>
      <c r="Y8" s="60"/>
    </row>
    <row r="9" spans="1:27" ht="29.25" customHeight="1" x14ac:dyDescent="0.25">
      <c r="A9" s="76"/>
      <c r="B9" s="26">
        <v>803</v>
      </c>
      <c r="C9" s="63"/>
      <c r="D9" s="57"/>
      <c r="E9" s="77"/>
      <c r="F9" s="76"/>
      <c r="G9" s="26">
        <v>822</v>
      </c>
      <c r="H9" s="63"/>
      <c r="I9" s="57"/>
      <c r="J9" s="77"/>
      <c r="K9" s="56"/>
      <c r="L9" s="26">
        <v>928</v>
      </c>
      <c r="M9" s="57"/>
      <c r="N9" s="57"/>
      <c r="O9" s="77"/>
      <c r="P9" s="56"/>
      <c r="Q9" s="26">
        <v>1011</v>
      </c>
      <c r="R9" s="57"/>
      <c r="S9" s="57"/>
      <c r="T9" s="77"/>
      <c r="U9" s="56"/>
      <c r="V9" s="26">
        <v>1125</v>
      </c>
      <c r="W9" s="57"/>
      <c r="X9" s="57"/>
      <c r="Y9" s="60"/>
    </row>
    <row r="10" spans="1:27" ht="29.25" customHeight="1" x14ac:dyDescent="0.25">
      <c r="A10" s="76"/>
      <c r="B10" s="26">
        <v>804</v>
      </c>
      <c r="C10" s="63"/>
      <c r="D10" s="57"/>
      <c r="E10" s="77"/>
      <c r="F10" s="76"/>
      <c r="G10" s="26">
        <v>824</v>
      </c>
      <c r="H10" s="63"/>
      <c r="I10" s="57"/>
      <c r="J10" s="77"/>
      <c r="K10" s="56"/>
      <c r="L10" s="26">
        <v>929</v>
      </c>
      <c r="M10" s="57"/>
      <c r="N10" s="57"/>
      <c r="O10" s="77"/>
      <c r="P10" s="56"/>
      <c r="Q10" s="26">
        <v>1012</v>
      </c>
      <c r="R10" s="57"/>
      <c r="S10" s="57"/>
      <c r="T10" s="77"/>
      <c r="U10" s="56"/>
      <c r="V10" s="26">
        <v>1127</v>
      </c>
      <c r="W10" s="57"/>
      <c r="X10" s="57"/>
      <c r="Y10" s="60"/>
      <c r="AA10" s="47">
        <f>15+16+14+16+15+15+16+13+16+13</f>
        <v>149</v>
      </c>
    </row>
    <row r="11" spans="1:27" ht="29.25" customHeight="1" x14ac:dyDescent="0.25">
      <c r="A11" s="76"/>
      <c r="B11" s="26">
        <v>805</v>
      </c>
      <c r="C11" s="63"/>
      <c r="D11" s="57"/>
      <c r="E11" s="77"/>
      <c r="F11" s="76"/>
      <c r="G11" s="26">
        <v>825</v>
      </c>
      <c r="H11" s="63"/>
      <c r="I11" s="57"/>
      <c r="J11" s="77"/>
      <c r="K11" s="56"/>
      <c r="L11" s="26">
        <v>930</v>
      </c>
      <c r="M11" s="57"/>
      <c r="N11" s="57"/>
      <c r="O11" s="77"/>
      <c r="P11" s="56"/>
      <c r="Q11" s="26">
        <v>1013</v>
      </c>
      <c r="R11" s="57"/>
      <c r="S11" s="57"/>
      <c r="T11" s="77"/>
      <c r="U11" s="56"/>
      <c r="V11" s="26">
        <v>1214</v>
      </c>
      <c r="W11" s="57"/>
      <c r="X11" s="57"/>
      <c r="Y11" s="60"/>
    </row>
    <row r="12" spans="1:27" ht="29.25" customHeight="1" x14ac:dyDescent="0.25">
      <c r="A12" s="76"/>
      <c r="B12" s="26">
        <v>807</v>
      </c>
      <c r="C12" s="63"/>
      <c r="D12" s="57"/>
      <c r="E12" s="77"/>
      <c r="F12" s="76"/>
      <c r="G12" s="26">
        <v>826</v>
      </c>
      <c r="H12" s="63"/>
      <c r="I12" s="57"/>
      <c r="J12" s="77"/>
      <c r="K12" s="56"/>
      <c r="L12" s="26">
        <v>931</v>
      </c>
      <c r="M12" s="57"/>
      <c r="N12" s="57"/>
      <c r="O12" s="77"/>
      <c r="P12" s="56"/>
      <c r="Q12" s="26">
        <v>1014</v>
      </c>
      <c r="R12" s="57"/>
      <c r="S12" s="57"/>
      <c r="T12" s="77"/>
      <c r="U12" s="56"/>
      <c r="V12" s="35">
        <v>1216</v>
      </c>
      <c r="W12" s="57"/>
      <c r="X12" s="57"/>
      <c r="Y12" s="60"/>
    </row>
    <row r="13" spans="1:27" ht="29.25" customHeight="1" x14ac:dyDescent="0.25">
      <c r="A13" s="76"/>
      <c r="B13" s="26">
        <v>901</v>
      </c>
      <c r="C13" s="63"/>
      <c r="D13" s="57"/>
      <c r="E13" s="77"/>
      <c r="F13" s="76"/>
      <c r="G13" s="26">
        <v>827</v>
      </c>
      <c r="H13" s="63"/>
      <c r="I13" s="57"/>
      <c r="J13" s="77"/>
      <c r="K13" s="56"/>
      <c r="L13" s="26">
        <v>933</v>
      </c>
      <c r="M13" s="57"/>
      <c r="N13" s="57"/>
      <c r="O13" s="77"/>
      <c r="P13" s="56"/>
      <c r="Q13" s="37" t="s">
        <v>5</v>
      </c>
      <c r="R13" s="57"/>
      <c r="S13" s="57"/>
      <c r="T13" s="77"/>
      <c r="U13" s="56"/>
      <c r="V13" s="35">
        <v>1217</v>
      </c>
      <c r="W13" s="57"/>
      <c r="X13" s="57"/>
      <c r="Y13" s="60"/>
    </row>
    <row r="14" spans="1:27" ht="34.5" customHeight="1" x14ac:dyDescent="0.25">
      <c r="A14" s="76"/>
      <c r="B14" s="26">
        <v>902</v>
      </c>
      <c r="C14" s="63"/>
      <c r="D14" s="57"/>
      <c r="E14" s="77"/>
      <c r="F14" s="76"/>
      <c r="G14" s="26">
        <v>828</v>
      </c>
      <c r="H14" s="63"/>
      <c r="I14" s="57"/>
      <c r="J14" s="77"/>
      <c r="K14" s="56"/>
      <c r="L14" s="26">
        <v>935</v>
      </c>
      <c r="M14" s="57"/>
      <c r="N14" s="57"/>
      <c r="O14" s="77"/>
      <c r="P14" s="56"/>
      <c r="Q14" s="38" t="s">
        <v>333</v>
      </c>
      <c r="R14" s="57"/>
      <c r="S14" s="57"/>
      <c r="T14" s="77"/>
      <c r="U14" s="56"/>
      <c r="V14" s="35">
        <v>1218</v>
      </c>
      <c r="W14" s="57"/>
      <c r="X14" s="57"/>
      <c r="Y14" s="60"/>
    </row>
    <row r="15" spans="1:27" ht="29.25" customHeight="1" x14ac:dyDescent="0.25">
      <c r="A15" s="76"/>
      <c r="B15" s="26">
        <v>903</v>
      </c>
      <c r="C15" s="63"/>
      <c r="D15" s="57"/>
      <c r="E15" s="77"/>
      <c r="F15" s="76"/>
      <c r="G15" s="26">
        <v>829</v>
      </c>
      <c r="H15" s="63"/>
      <c r="I15" s="57"/>
      <c r="J15" s="77"/>
      <c r="K15" s="56"/>
      <c r="L15" s="26">
        <v>937</v>
      </c>
      <c r="M15" s="57"/>
      <c r="N15" s="57"/>
      <c r="O15" s="77"/>
      <c r="P15" s="56"/>
      <c r="Q15" s="35" t="s">
        <v>6</v>
      </c>
      <c r="R15" s="57"/>
      <c r="S15" s="57"/>
      <c r="T15" s="77"/>
      <c r="U15" s="56"/>
      <c r="V15" s="35">
        <v>1219</v>
      </c>
      <c r="W15" s="57"/>
      <c r="X15" s="57"/>
      <c r="Y15" s="60"/>
    </row>
    <row r="16" spans="1:27" ht="29.25" customHeight="1" x14ac:dyDescent="0.25">
      <c r="A16" s="76"/>
      <c r="B16" s="26">
        <v>904</v>
      </c>
      <c r="C16" s="63"/>
      <c r="D16" s="57"/>
      <c r="E16" s="77"/>
      <c r="F16" s="76"/>
      <c r="G16" s="26">
        <v>830</v>
      </c>
      <c r="H16" s="63"/>
      <c r="I16" s="57"/>
      <c r="J16" s="77"/>
      <c r="K16" s="56"/>
      <c r="L16" s="26">
        <v>1022</v>
      </c>
      <c r="M16" s="57"/>
      <c r="N16" s="57"/>
      <c r="O16" s="77"/>
      <c r="P16" s="56"/>
      <c r="Q16" s="33">
        <v>1016</v>
      </c>
      <c r="R16" s="57"/>
      <c r="S16" s="57"/>
      <c r="T16" s="77"/>
      <c r="U16" s="56"/>
      <c r="V16" s="26">
        <v>1220</v>
      </c>
      <c r="W16" s="57"/>
      <c r="X16" s="57"/>
      <c r="Y16" s="60"/>
    </row>
    <row r="17" spans="1:25" ht="29.25" customHeight="1" x14ac:dyDescent="0.25">
      <c r="A17" s="76"/>
      <c r="B17" s="26">
        <v>905</v>
      </c>
      <c r="C17" s="63"/>
      <c r="D17" s="57"/>
      <c r="E17" s="77"/>
      <c r="F17" s="76"/>
      <c r="G17" s="26">
        <v>831</v>
      </c>
      <c r="H17" s="63"/>
      <c r="I17" s="57"/>
      <c r="J17" s="77"/>
      <c r="K17" s="56"/>
      <c r="L17" s="26">
        <v>1024</v>
      </c>
      <c r="M17" s="57"/>
      <c r="N17" s="57"/>
      <c r="O17" s="77"/>
      <c r="P17" s="56"/>
      <c r="Q17" s="33">
        <v>1017</v>
      </c>
      <c r="R17" s="57"/>
      <c r="S17" s="57"/>
      <c r="T17" s="77"/>
      <c r="U17" s="56"/>
      <c r="V17" s="26">
        <v>1221</v>
      </c>
      <c r="W17" s="57"/>
      <c r="X17" s="57"/>
      <c r="Y17" s="60"/>
    </row>
    <row r="18" spans="1:25" ht="29.25" customHeight="1" x14ac:dyDescent="0.25">
      <c r="A18" s="76"/>
      <c r="B18" s="26">
        <v>906</v>
      </c>
      <c r="C18" s="63"/>
      <c r="D18" s="57"/>
      <c r="E18" s="77"/>
      <c r="F18" s="76"/>
      <c r="G18" s="26">
        <v>833</v>
      </c>
      <c r="H18" s="63"/>
      <c r="I18" s="57"/>
      <c r="J18" s="77"/>
      <c r="K18" s="56"/>
      <c r="L18" s="26">
        <v>1025</v>
      </c>
      <c r="M18" s="57"/>
      <c r="N18" s="57"/>
      <c r="O18" s="77"/>
      <c r="P18" s="56"/>
      <c r="Q18" s="33">
        <v>1018</v>
      </c>
      <c r="R18" s="57"/>
      <c r="S18" s="57"/>
      <c r="T18" s="77"/>
      <c r="U18" s="56"/>
      <c r="V18" s="26">
        <v>1222</v>
      </c>
      <c r="W18" s="57"/>
      <c r="X18" s="57"/>
      <c r="Y18" s="60"/>
    </row>
    <row r="19" spans="1:25" ht="29.25" customHeight="1" x14ac:dyDescent="0.25">
      <c r="A19" s="76"/>
      <c r="B19" s="26">
        <v>907</v>
      </c>
      <c r="C19" s="63"/>
      <c r="D19" s="57"/>
      <c r="E19" s="77"/>
      <c r="F19" s="76"/>
      <c r="G19" s="26">
        <v>835</v>
      </c>
      <c r="H19" s="63"/>
      <c r="I19" s="57"/>
      <c r="J19" s="77"/>
      <c r="K19" s="56"/>
      <c r="L19" s="26">
        <v>1026</v>
      </c>
      <c r="M19" s="57"/>
      <c r="N19" s="57"/>
      <c r="O19" s="77"/>
      <c r="P19" s="56"/>
      <c r="Q19" s="33">
        <v>1019</v>
      </c>
      <c r="R19" s="57"/>
      <c r="S19" s="57"/>
      <c r="T19" s="77"/>
      <c r="U19" s="56"/>
      <c r="V19" s="26">
        <v>1223</v>
      </c>
      <c r="W19" s="57"/>
      <c r="X19" s="57"/>
      <c r="Y19" s="60"/>
    </row>
    <row r="20" spans="1:25" ht="29.25" customHeight="1" x14ac:dyDescent="0.25">
      <c r="A20" s="76"/>
      <c r="B20" s="26">
        <v>908</v>
      </c>
      <c r="C20" s="63"/>
      <c r="D20" s="57"/>
      <c r="E20" s="77"/>
      <c r="F20" s="76"/>
      <c r="G20" s="26">
        <v>837</v>
      </c>
      <c r="H20" s="63"/>
      <c r="I20" s="57"/>
      <c r="J20" s="77"/>
      <c r="K20" s="56"/>
      <c r="L20" s="26">
        <v>1027</v>
      </c>
      <c r="M20" s="57"/>
      <c r="N20" s="57"/>
      <c r="O20" s="77"/>
      <c r="P20" s="56"/>
      <c r="Q20" s="26">
        <v>1020</v>
      </c>
      <c r="R20" s="57"/>
      <c r="S20" s="57"/>
      <c r="T20" s="77"/>
      <c r="U20" s="56"/>
      <c r="V20" s="26">
        <v>1225</v>
      </c>
      <c r="W20" s="57"/>
      <c r="X20" s="57"/>
      <c r="Y20" s="60"/>
    </row>
    <row r="21" spans="1:25" ht="29.25" customHeight="1" x14ac:dyDescent="0.25">
      <c r="A21" s="76"/>
      <c r="B21" s="26">
        <v>909</v>
      </c>
      <c r="C21" s="63"/>
      <c r="D21" s="57"/>
      <c r="E21" s="77"/>
      <c r="F21" s="76"/>
      <c r="G21" s="28"/>
      <c r="H21" s="63"/>
      <c r="I21" s="57"/>
      <c r="J21" s="77"/>
      <c r="K21" s="56"/>
      <c r="L21" s="33">
        <v>1029</v>
      </c>
      <c r="M21" s="57"/>
      <c r="N21" s="57"/>
      <c r="O21" s="77"/>
      <c r="P21" s="56"/>
      <c r="Q21" s="26">
        <v>1021</v>
      </c>
      <c r="R21" s="57"/>
      <c r="S21" s="57"/>
      <c r="T21" s="77"/>
      <c r="U21" s="56"/>
      <c r="V21" s="26">
        <v>1227</v>
      </c>
      <c r="W21" s="57"/>
      <c r="X21" s="57"/>
      <c r="Y21" s="60"/>
    </row>
    <row r="22" spans="1:25" ht="29.25" customHeight="1" x14ac:dyDescent="0.3">
      <c r="A22" s="76"/>
      <c r="B22" s="26"/>
      <c r="C22" s="63"/>
      <c r="D22" s="57"/>
      <c r="E22" s="77"/>
      <c r="F22" s="76"/>
      <c r="G22" s="26">
        <v>910</v>
      </c>
      <c r="H22" s="63"/>
      <c r="I22" s="57"/>
      <c r="J22" s="77"/>
      <c r="K22" s="56"/>
      <c r="L22" s="34"/>
      <c r="M22" s="57"/>
      <c r="N22" s="63"/>
      <c r="O22" s="78"/>
      <c r="P22" s="56"/>
      <c r="Q22" s="26">
        <v>1023</v>
      </c>
      <c r="R22" s="57"/>
      <c r="S22" s="57"/>
      <c r="T22" s="77"/>
      <c r="U22" s="56"/>
      <c r="V22" s="34"/>
      <c r="W22" s="57"/>
      <c r="X22" s="63"/>
      <c r="Y22" s="60"/>
    </row>
    <row r="23" spans="1:25" ht="29.25" customHeight="1" x14ac:dyDescent="0.3">
      <c r="A23" s="76"/>
      <c r="B23" s="26">
        <v>806</v>
      </c>
      <c r="C23" s="63"/>
      <c r="D23" s="57"/>
      <c r="E23" s="77"/>
      <c r="F23" s="76"/>
      <c r="G23" s="26">
        <v>911</v>
      </c>
      <c r="H23" s="63"/>
      <c r="I23" s="57"/>
      <c r="J23" s="77"/>
      <c r="K23" s="56"/>
      <c r="L23" s="33">
        <v>1001</v>
      </c>
      <c r="M23" s="57"/>
      <c r="N23" s="57"/>
      <c r="O23" s="77"/>
      <c r="P23" s="56"/>
      <c r="Q23" s="34"/>
      <c r="R23" s="57"/>
      <c r="S23" s="63"/>
      <c r="T23" s="78"/>
      <c r="U23" s="65"/>
      <c r="V23" s="26">
        <v>1202</v>
      </c>
      <c r="W23" s="57"/>
      <c r="X23" s="57"/>
      <c r="Y23" s="60"/>
    </row>
    <row r="24" spans="1:25" ht="29.25" customHeight="1" x14ac:dyDescent="0.25">
      <c r="A24" s="76"/>
      <c r="B24" s="26">
        <v>808</v>
      </c>
      <c r="C24" s="63"/>
      <c r="D24" s="57"/>
      <c r="E24" s="77"/>
      <c r="F24" s="76"/>
      <c r="G24" s="26">
        <v>912</v>
      </c>
      <c r="H24" s="63"/>
      <c r="I24" s="57"/>
      <c r="J24" s="77"/>
      <c r="K24" s="56"/>
      <c r="L24" s="33">
        <v>1002</v>
      </c>
      <c r="M24" s="57"/>
      <c r="N24" s="57"/>
      <c r="O24" s="77"/>
      <c r="P24" s="56"/>
      <c r="Q24" s="26">
        <v>1109</v>
      </c>
      <c r="R24" s="57"/>
      <c r="S24" s="57"/>
      <c r="T24" s="77"/>
      <c r="U24" s="65"/>
      <c r="V24" s="26">
        <v>1203</v>
      </c>
      <c r="W24" s="57"/>
      <c r="X24" s="57"/>
      <c r="Y24" s="60"/>
    </row>
    <row r="25" spans="1:25" ht="29.25" customHeight="1" x14ac:dyDescent="0.25">
      <c r="A25" s="76"/>
      <c r="B25" s="26">
        <v>809</v>
      </c>
      <c r="C25" s="63"/>
      <c r="D25" s="57"/>
      <c r="E25" s="77"/>
      <c r="F25" s="79"/>
      <c r="G25" s="26">
        <v>913</v>
      </c>
      <c r="H25" s="80"/>
      <c r="I25" s="57"/>
      <c r="J25" s="77"/>
      <c r="K25" s="56"/>
      <c r="L25" s="26">
        <v>1003</v>
      </c>
      <c r="M25" s="57"/>
      <c r="N25" s="57"/>
      <c r="O25" s="77"/>
      <c r="P25" s="56"/>
      <c r="Q25" s="26">
        <v>1110</v>
      </c>
      <c r="R25" s="57"/>
      <c r="S25" s="57"/>
      <c r="T25" s="77"/>
      <c r="U25" s="65"/>
      <c r="V25" s="26">
        <v>1204</v>
      </c>
      <c r="W25" s="57"/>
      <c r="X25" s="57"/>
      <c r="Y25" s="60"/>
    </row>
    <row r="26" spans="1:25" ht="29.25" customHeight="1" x14ac:dyDescent="0.25">
      <c r="A26" s="76"/>
      <c r="B26" s="26">
        <v>810</v>
      </c>
      <c r="C26" s="63"/>
      <c r="D26" s="57"/>
      <c r="E26" s="77"/>
      <c r="F26" s="79"/>
      <c r="G26" s="27">
        <v>914</v>
      </c>
      <c r="H26" s="80"/>
      <c r="I26" s="57"/>
      <c r="J26" s="77"/>
      <c r="K26" s="56"/>
      <c r="L26" s="26">
        <v>1004</v>
      </c>
      <c r="M26" s="57"/>
      <c r="N26" s="57"/>
      <c r="O26" s="77"/>
      <c r="P26" s="56"/>
      <c r="Q26" s="26">
        <v>1111</v>
      </c>
      <c r="R26" s="57"/>
      <c r="S26" s="57"/>
      <c r="T26" s="77"/>
      <c r="U26" s="65"/>
      <c r="V26" s="26">
        <v>1205</v>
      </c>
      <c r="W26" s="57"/>
      <c r="X26" s="57"/>
      <c r="Y26" s="60"/>
    </row>
    <row r="27" spans="1:25" ht="29.25" customHeight="1" x14ac:dyDescent="0.25">
      <c r="A27" s="76"/>
      <c r="B27" s="26">
        <v>811</v>
      </c>
      <c r="C27" s="63"/>
      <c r="D27" s="57"/>
      <c r="E27" s="77"/>
      <c r="F27" s="76"/>
      <c r="G27" s="27">
        <v>915</v>
      </c>
      <c r="H27" s="63"/>
      <c r="I27" s="57"/>
      <c r="J27" s="77"/>
      <c r="K27" s="56"/>
      <c r="L27" s="26">
        <v>1005</v>
      </c>
      <c r="M27" s="57"/>
      <c r="N27" s="57"/>
      <c r="O27" s="77"/>
      <c r="P27" s="56"/>
      <c r="Q27" s="26">
        <v>1112</v>
      </c>
      <c r="R27" s="57"/>
      <c r="S27" s="57"/>
      <c r="T27" s="77"/>
      <c r="U27" s="65"/>
      <c r="V27" s="26">
        <v>1206</v>
      </c>
      <c r="W27" s="57"/>
      <c r="X27" s="57"/>
      <c r="Y27" s="60"/>
    </row>
    <row r="28" spans="1:25" ht="29.25" customHeight="1" x14ac:dyDescent="0.25">
      <c r="A28" s="76"/>
      <c r="B28" s="26">
        <v>812</v>
      </c>
      <c r="C28" s="63"/>
      <c r="D28" s="57"/>
      <c r="E28" s="77"/>
      <c r="F28" s="76"/>
      <c r="G28" s="27">
        <v>916</v>
      </c>
      <c r="H28" s="63"/>
      <c r="I28" s="57"/>
      <c r="J28" s="77"/>
      <c r="K28" s="56"/>
      <c r="L28" s="26">
        <v>1006</v>
      </c>
      <c r="M28" s="57"/>
      <c r="N28" s="57"/>
      <c r="O28" s="77"/>
      <c r="P28" s="56"/>
      <c r="Q28" s="26">
        <v>1113</v>
      </c>
      <c r="R28" s="57"/>
      <c r="S28" s="57"/>
      <c r="T28" s="77"/>
      <c r="U28" s="65"/>
      <c r="V28" s="26">
        <v>1207</v>
      </c>
      <c r="W28" s="57"/>
      <c r="X28" s="57"/>
      <c r="Y28" s="60"/>
    </row>
    <row r="29" spans="1:25" ht="29.25" customHeight="1" x14ac:dyDescent="0.25">
      <c r="A29" s="76"/>
      <c r="B29" s="26">
        <v>813</v>
      </c>
      <c r="C29" s="63"/>
      <c r="D29" s="57"/>
      <c r="E29" s="77"/>
      <c r="F29" s="76"/>
      <c r="G29" s="27">
        <v>917</v>
      </c>
      <c r="H29" s="63"/>
      <c r="I29" s="57"/>
      <c r="J29" s="77"/>
      <c r="K29" s="56"/>
      <c r="L29" s="26">
        <v>1007</v>
      </c>
      <c r="M29" s="57"/>
      <c r="N29" s="57"/>
      <c r="O29" s="77"/>
      <c r="P29" s="56"/>
      <c r="Q29" s="26">
        <v>1114</v>
      </c>
      <c r="R29" s="57"/>
      <c r="S29" s="57"/>
      <c r="T29" s="77"/>
      <c r="U29" s="65"/>
      <c r="V29" s="26">
        <v>1208</v>
      </c>
      <c r="W29" s="57"/>
      <c r="X29" s="57"/>
      <c r="Y29" s="60"/>
    </row>
    <row r="30" spans="1:25" ht="34.5" customHeight="1" x14ac:dyDescent="0.25">
      <c r="A30" s="76"/>
      <c r="B30" s="27">
        <v>814</v>
      </c>
      <c r="C30" s="63"/>
      <c r="D30" s="57"/>
      <c r="E30" s="77"/>
      <c r="F30" s="76"/>
      <c r="G30" s="26">
        <v>918</v>
      </c>
      <c r="H30" s="63"/>
      <c r="I30" s="57"/>
      <c r="J30" s="77"/>
      <c r="K30" s="56"/>
      <c r="L30" s="26">
        <v>1009</v>
      </c>
      <c r="M30" s="57"/>
      <c r="N30" s="57"/>
      <c r="O30" s="77"/>
      <c r="P30" s="56"/>
      <c r="Q30" s="26" t="s">
        <v>334</v>
      </c>
      <c r="R30" s="57"/>
      <c r="S30" s="57"/>
      <c r="T30" s="77"/>
      <c r="U30" s="65"/>
      <c r="V30" s="26">
        <v>1209</v>
      </c>
      <c r="W30" s="57"/>
      <c r="X30" s="57"/>
      <c r="Y30" s="58"/>
    </row>
    <row r="31" spans="1:25" ht="29.25" customHeight="1" x14ac:dyDescent="0.25">
      <c r="A31" s="76"/>
      <c r="B31" s="27">
        <v>815</v>
      </c>
      <c r="C31" s="63"/>
      <c r="D31" s="57"/>
      <c r="E31" s="77"/>
      <c r="F31" s="76"/>
      <c r="G31" s="26" t="s">
        <v>335</v>
      </c>
      <c r="H31" s="63"/>
      <c r="I31" s="57"/>
      <c r="J31" s="77"/>
      <c r="K31" s="56"/>
      <c r="L31" s="26">
        <v>1102</v>
      </c>
      <c r="M31" s="57"/>
      <c r="N31" s="57"/>
      <c r="O31" s="77"/>
      <c r="P31" s="56"/>
      <c r="Q31" s="26">
        <v>1116</v>
      </c>
      <c r="R31" s="57"/>
      <c r="S31" s="57"/>
      <c r="T31" s="77"/>
      <c r="U31" s="65"/>
      <c r="V31" s="26">
        <v>1210</v>
      </c>
      <c r="W31" s="57"/>
      <c r="X31" s="57"/>
      <c r="Y31" s="58"/>
    </row>
    <row r="32" spans="1:25" ht="29.25" customHeight="1" x14ac:dyDescent="0.25">
      <c r="A32" s="76"/>
      <c r="B32" s="27">
        <v>816</v>
      </c>
      <c r="C32" s="63"/>
      <c r="D32" s="57"/>
      <c r="E32" s="77"/>
      <c r="F32" s="76"/>
      <c r="G32" s="26">
        <v>920</v>
      </c>
      <c r="H32" s="63"/>
      <c r="I32" s="57"/>
      <c r="J32" s="77"/>
      <c r="K32" s="56"/>
      <c r="L32" s="26">
        <v>1103</v>
      </c>
      <c r="M32" s="57"/>
      <c r="N32" s="57"/>
      <c r="O32" s="77"/>
      <c r="P32" s="56"/>
      <c r="Q32" s="26">
        <v>1117</v>
      </c>
      <c r="R32" s="57"/>
      <c r="S32" s="57"/>
      <c r="T32" s="77"/>
      <c r="U32" s="65"/>
      <c r="V32" s="26">
        <v>1211</v>
      </c>
      <c r="W32" s="57"/>
      <c r="X32" s="57"/>
      <c r="Y32" s="58"/>
    </row>
    <row r="33" spans="1:25" ht="29.25" customHeight="1" x14ac:dyDescent="0.25">
      <c r="A33" s="76"/>
      <c r="B33" s="27">
        <v>817</v>
      </c>
      <c r="C33" s="63"/>
      <c r="D33" s="57"/>
      <c r="E33" s="77"/>
      <c r="F33" s="76"/>
      <c r="G33" s="26">
        <v>921</v>
      </c>
      <c r="H33" s="63"/>
      <c r="I33" s="57"/>
      <c r="J33" s="77"/>
      <c r="K33" s="56"/>
      <c r="L33" s="26">
        <v>1104</v>
      </c>
      <c r="M33" s="57"/>
      <c r="N33" s="57"/>
      <c r="O33" s="77"/>
      <c r="P33" s="56"/>
      <c r="Q33" s="26">
        <v>1118</v>
      </c>
      <c r="R33" s="57"/>
      <c r="S33" s="57"/>
      <c r="T33" s="77"/>
      <c r="U33" s="65"/>
      <c r="V33" s="26">
        <v>1212</v>
      </c>
      <c r="W33" s="57"/>
      <c r="X33" s="57"/>
      <c r="Y33" s="58"/>
    </row>
    <row r="34" spans="1:25" ht="29.25" customHeight="1" x14ac:dyDescent="0.25">
      <c r="A34" s="76"/>
      <c r="B34" s="26">
        <v>818</v>
      </c>
      <c r="C34" s="63"/>
      <c r="D34" s="57"/>
      <c r="E34" s="77"/>
      <c r="F34" s="76"/>
      <c r="G34" s="26">
        <v>922</v>
      </c>
      <c r="H34" s="63"/>
      <c r="I34" s="57"/>
      <c r="J34" s="77"/>
      <c r="K34" s="56"/>
      <c r="L34" s="26">
        <v>1105</v>
      </c>
      <c r="M34" s="57"/>
      <c r="N34" s="57"/>
      <c r="O34" s="77"/>
      <c r="P34" s="56"/>
      <c r="Q34" s="26">
        <v>1119</v>
      </c>
      <c r="R34" s="57"/>
      <c r="S34" s="57"/>
      <c r="T34" s="77"/>
      <c r="U34" s="65"/>
      <c r="V34" s="26">
        <v>1213</v>
      </c>
      <c r="W34" s="57"/>
      <c r="X34" s="57"/>
      <c r="Y34" s="58"/>
    </row>
    <row r="35" spans="1:25" ht="29.25" customHeight="1" x14ac:dyDescent="0.25">
      <c r="A35" s="76"/>
      <c r="B35" s="26" t="s">
        <v>336</v>
      </c>
      <c r="C35" s="63"/>
      <c r="D35" s="57"/>
      <c r="E35" s="77"/>
      <c r="F35" s="76"/>
      <c r="G35" s="26">
        <v>923</v>
      </c>
      <c r="H35" s="63"/>
      <c r="I35" s="57"/>
      <c r="J35" s="77"/>
      <c r="K35" s="56"/>
      <c r="L35" s="26">
        <v>1106</v>
      </c>
      <c r="M35" s="57"/>
      <c r="N35" s="57"/>
      <c r="O35" s="77"/>
      <c r="P35" s="56"/>
      <c r="Q35" s="26">
        <v>1120</v>
      </c>
      <c r="R35" s="57"/>
      <c r="S35" s="57"/>
      <c r="T35" s="77"/>
      <c r="U35" s="65"/>
      <c r="V35" s="26" t="s">
        <v>27</v>
      </c>
      <c r="W35" s="57"/>
      <c r="X35" s="57"/>
      <c r="Y35" s="58"/>
    </row>
    <row r="36" spans="1:25" ht="29.25" customHeight="1" x14ac:dyDescent="0.3">
      <c r="A36" s="76"/>
      <c r="B36" s="28">
        <v>820</v>
      </c>
      <c r="C36" s="63"/>
      <c r="D36" s="57"/>
      <c r="E36" s="77"/>
      <c r="F36" s="76"/>
      <c r="G36" s="26">
        <v>924</v>
      </c>
      <c r="H36" s="63"/>
      <c r="I36" s="57"/>
      <c r="J36" s="77"/>
      <c r="K36" s="56"/>
      <c r="L36" s="26">
        <v>1107</v>
      </c>
      <c r="M36" s="57"/>
      <c r="N36" s="57"/>
      <c r="O36" s="77"/>
      <c r="P36" s="56"/>
      <c r="Q36" s="26">
        <v>1121</v>
      </c>
      <c r="R36" s="57"/>
      <c r="S36" s="57"/>
      <c r="T36" s="77"/>
      <c r="U36" s="56"/>
      <c r="V36" s="34"/>
      <c r="W36" s="57"/>
      <c r="X36" s="63"/>
      <c r="Y36" s="58"/>
    </row>
    <row r="37" spans="1:25" ht="29.25" customHeight="1" thickBot="1" x14ac:dyDescent="0.35">
      <c r="A37" s="68"/>
      <c r="B37" s="29">
        <v>821</v>
      </c>
      <c r="C37" s="70"/>
      <c r="D37" s="81"/>
      <c r="E37" s="82"/>
      <c r="F37" s="68"/>
      <c r="G37" s="32">
        <v>925</v>
      </c>
      <c r="H37" s="70"/>
      <c r="I37" s="81"/>
      <c r="J37" s="82"/>
      <c r="K37" s="83"/>
      <c r="L37" s="32">
        <v>1108</v>
      </c>
      <c r="M37" s="81"/>
      <c r="N37" s="81"/>
      <c r="O37" s="82"/>
      <c r="P37" s="83"/>
      <c r="Q37" s="36"/>
      <c r="R37" s="81"/>
      <c r="S37" s="70"/>
      <c r="T37" s="84"/>
      <c r="U37" s="83"/>
      <c r="V37" s="36"/>
      <c r="W37" s="81"/>
      <c r="X37" s="70"/>
      <c r="Y37" s="85"/>
    </row>
  </sheetData>
  <mergeCells count="7">
    <mergeCell ref="U1:Y1"/>
    <mergeCell ref="U2:Y2"/>
    <mergeCell ref="B4:F4"/>
    <mergeCell ref="A1:G1"/>
    <mergeCell ref="A2:G2"/>
    <mergeCell ref="H1:T1"/>
    <mergeCell ref="H2:T2"/>
  </mergeCells>
  <pageMargins left="0.19685039370078741" right="0.19685039370078741" top="0.19685039370078741" bottom="0.19685039370078741" header="0.19685039370078741" footer="0.19685039370078741"/>
  <pageSetup paperSize="9" scale="56" orientation="landscape" verticalDpi="300" r:id="rId1"/>
  <colBreaks count="1" manualBreakCount="1">
    <brk id="2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9"/>
  <sheetViews>
    <sheetView zoomScale="50" zoomScaleNormal="50" workbookViewId="0">
      <selection activeCell="W22" sqref="W22"/>
    </sheetView>
  </sheetViews>
  <sheetFormatPr defaultRowHeight="15" x14ac:dyDescent="0.25"/>
  <cols>
    <col min="1" max="1" width="6.7109375" style="47" customWidth="1"/>
    <col min="2" max="2" width="8.42578125" style="47" customWidth="1"/>
    <col min="3" max="3" width="6.7109375" style="47" customWidth="1"/>
    <col min="4" max="5" width="13.140625" style="47" customWidth="1"/>
    <col min="6" max="6" width="6.7109375" style="47" customWidth="1"/>
    <col min="7" max="7" width="8.140625" style="47" customWidth="1"/>
    <col min="8" max="8" width="6.7109375" style="47" customWidth="1"/>
    <col min="9" max="10" width="13.140625" style="47" customWidth="1"/>
    <col min="11" max="11" width="6.5703125" style="47" customWidth="1"/>
    <col min="12" max="12" width="8.140625" style="47" customWidth="1"/>
    <col min="13" max="13" width="6.7109375" style="47" customWidth="1"/>
    <col min="14" max="15" width="13.140625" style="47" customWidth="1"/>
    <col min="16" max="16" width="6.7109375" style="47" customWidth="1"/>
    <col min="17" max="17" width="7.140625" style="47" customWidth="1"/>
    <col min="18" max="18" width="6.7109375" style="47" customWidth="1"/>
    <col min="19" max="20" width="12.85546875" style="47" customWidth="1"/>
    <col min="21" max="256" width="9.140625" style="47"/>
    <col min="257" max="257" width="8.42578125" style="47" customWidth="1"/>
    <col min="258" max="258" width="10.5703125" style="47" customWidth="1"/>
    <col min="259" max="260" width="5" style="47" customWidth="1"/>
    <col min="261" max="261" width="10.7109375" style="47" customWidth="1"/>
    <col min="262" max="262" width="8.140625" style="47" customWidth="1"/>
    <col min="263" max="263" width="10.42578125" style="47" customWidth="1"/>
    <col min="264" max="265" width="5" style="47" customWidth="1"/>
    <col min="266" max="266" width="10.7109375" style="47" customWidth="1"/>
    <col min="267" max="267" width="8.140625" style="47" customWidth="1"/>
    <col min="268" max="268" width="10.42578125" style="47" customWidth="1"/>
    <col min="269" max="270" width="5" style="47" customWidth="1"/>
    <col min="271" max="271" width="10.7109375" style="47" customWidth="1"/>
    <col min="272" max="272" width="10.42578125" style="47" customWidth="1"/>
    <col min="273" max="273" width="9.7109375" style="47" customWidth="1"/>
    <col min="274" max="275" width="5" style="47" customWidth="1"/>
    <col min="276" max="276" width="10.7109375" style="47" customWidth="1"/>
    <col min="277" max="512" width="9.140625" style="47"/>
    <col min="513" max="513" width="8.42578125" style="47" customWidth="1"/>
    <col min="514" max="514" width="10.5703125" style="47" customWidth="1"/>
    <col min="515" max="516" width="5" style="47" customWidth="1"/>
    <col min="517" max="517" width="10.7109375" style="47" customWidth="1"/>
    <col min="518" max="518" width="8.140625" style="47" customWidth="1"/>
    <col min="519" max="519" width="10.42578125" style="47" customWidth="1"/>
    <col min="520" max="521" width="5" style="47" customWidth="1"/>
    <col min="522" max="522" width="10.7109375" style="47" customWidth="1"/>
    <col min="523" max="523" width="8.140625" style="47" customWidth="1"/>
    <col min="524" max="524" width="10.42578125" style="47" customWidth="1"/>
    <col min="525" max="526" width="5" style="47" customWidth="1"/>
    <col min="527" max="527" width="10.7109375" style="47" customWidth="1"/>
    <col min="528" max="528" width="10.42578125" style="47" customWidth="1"/>
    <col min="529" max="529" width="9.7109375" style="47" customWidth="1"/>
    <col min="530" max="531" width="5" style="47" customWidth="1"/>
    <col min="532" max="532" width="10.7109375" style="47" customWidth="1"/>
    <col min="533" max="768" width="9.140625" style="47"/>
    <col min="769" max="769" width="8.42578125" style="47" customWidth="1"/>
    <col min="770" max="770" width="10.5703125" style="47" customWidth="1"/>
    <col min="771" max="772" width="5" style="47" customWidth="1"/>
    <col min="773" max="773" width="10.7109375" style="47" customWidth="1"/>
    <col min="774" max="774" width="8.140625" style="47" customWidth="1"/>
    <col min="775" max="775" width="10.42578125" style="47" customWidth="1"/>
    <col min="776" max="777" width="5" style="47" customWidth="1"/>
    <col min="778" max="778" width="10.7109375" style="47" customWidth="1"/>
    <col min="779" max="779" width="8.140625" style="47" customWidth="1"/>
    <col min="780" max="780" width="10.42578125" style="47" customWidth="1"/>
    <col min="781" max="782" width="5" style="47" customWidth="1"/>
    <col min="783" max="783" width="10.7109375" style="47" customWidth="1"/>
    <col min="784" max="784" width="10.42578125" style="47" customWidth="1"/>
    <col min="785" max="785" width="9.7109375" style="47" customWidth="1"/>
    <col min="786" max="787" width="5" style="47" customWidth="1"/>
    <col min="788" max="788" width="10.7109375" style="47" customWidth="1"/>
    <col min="789" max="1024" width="9.140625" style="47"/>
    <col min="1025" max="1025" width="8.42578125" style="47" customWidth="1"/>
    <col min="1026" max="1026" width="10.5703125" style="47" customWidth="1"/>
    <col min="1027" max="1028" width="5" style="47" customWidth="1"/>
    <col min="1029" max="1029" width="10.7109375" style="47" customWidth="1"/>
    <col min="1030" max="1030" width="8.140625" style="47" customWidth="1"/>
    <col min="1031" max="1031" width="10.42578125" style="47" customWidth="1"/>
    <col min="1032" max="1033" width="5" style="47" customWidth="1"/>
    <col min="1034" max="1034" width="10.7109375" style="47" customWidth="1"/>
    <col min="1035" max="1035" width="8.140625" style="47" customWidth="1"/>
    <col min="1036" max="1036" width="10.42578125" style="47" customWidth="1"/>
    <col min="1037" max="1038" width="5" style="47" customWidth="1"/>
    <col min="1039" max="1039" width="10.7109375" style="47" customWidth="1"/>
    <col min="1040" max="1040" width="10.42578125" style="47" customWidth="1"/>
    <col min="1041" max="1041" width="9.7109375" style="47" customWidth="1"/>
    <col min="1042" max="1043" width="5" style="47" customWidth="1"/>
    <col min="1044" max="1044" width="10.7109375" style="47" customWidth="1"/>
    <col min="1045" max="1280" width="9.140625" style="47"/>
    <col min="1281" max="1281" width="8.42578125" style="47" customWidth="1"/>
    <col min="1282" max="1282" width="10.5703125" style="47" customWidth="1"/>
    <col min="1283" max="1284" width="5" style="47" customWidth="1"/>
    <col min="1285" max="1285" width="10.7109375" style="47" customWidth="1"/>
    <col min="1286" max="1286" width="8.140625" style="47" customWidth="1"/>
    <col min="1287" max="1287" width="10.42578125" style="47" customWidth="1"/>
    <col min="1288" max="1289" width="5" style="47" customWidth="1"/>
    <col min="1290" max="1290" width="10.7109375" style="47" customWidth="1"/>
    <col min="1291" max="1291" width="8.140625" style="47" customWidth="1"/>
    <col min="1292" max="1292" width="10.42578125" style="47" customWidth="1"/>
    <col min="1293" max="1294" width="5" style="47" customWidth="1"/>
    <col min="1295" max="1295" width="10.7109375" style="47" customWidth="1"/>
    <col min="1296" max="1296" width="10.42578125" style="47" customWidth="1"/>
    <col min="1297" max="1297" width="9.7109375" style="47" customWidth="1"/>
    <col min="1298" max="1299" width="5" style="47" customWidth="1"/>
    <col min="1300" max="1300" width="10.7109375" style="47" customWidth="1"/>
    <col min="1301" max="1536" width="9.140625" style="47"/>
    <col min="1537" max="1537" width="8.42578125" style="47" customWidth="1"/>
    <col min="1538" max="1538" width="10.5703125" style="47" customWidth="1"/>
    <col min="1539" max="1540" width="5" style="47" customWidth="1"/>
    <col min="1541" max="1541" width="10.7109375" style="47" customWidth="1"/>
    <col min="1542" max="1542" width="8.140625" style="47" customWidth="1"/>
    <col min="1543" max="1543" width="10.42578125" style="47" customWidth="1"/>
    <col min="1544" max="1545" width="5" style="47" customWidth="1"/>
    <col min="1546" max="1546" width="10.7109375" style="47" customWidth="1"/>
    <col min="1547" max="1547" width="8.140625" style="47" customWidth="1"/>
    <col min="1548" max="1548" width="10.42578125" style="47" customWidth="1"/>
    <col min="1549" max="1550" width="5" style="47" customWidth="1"/>
    <col min="1551" max="1551" width="10.7109375" style="47" customWidth="1"/>
    <col min="1552" max="1552" width="10.42578125" style="47" customWidth="1"/>
    <col min="1553" max="1553" width="9.7109375" style="47" customWidth="1"/>
    <col min="1554" max="1555" width="5" style="47" customWidth="1"/>
    <col min="1556" max="1556" width="10.7109375" style="47" customWidth="1"/>
    <col min="1557" max="1792" width="9.140625" style="47"/>
    <col min="1793" max="1793" width="8.42578125" style="47" customWidth="1"/>
    <col min="1794" max="1794" width="10.5703125" style="47" customWidth="1"/>
    <col min="1795" max="1796" width="5" style="47" customWidth="1"/>
    <col min="1797" max="1797" width="10.7109375" style="47" customWidth="1"/>
    <col min="1798" max="1798" width="8.140625" style="47" customWidth="1"/>
    <col min="1799" max="1799" width="10.42578125" style="47" customWidth="1"/>
    <col min="1800" max="1801" width="5" style="47" customWidth="1"/>
    <col min="1802" max="1802" width="10.7109375" style="47" customWidth="1"/>
    <col min="1803" max="1803" width="8.140625" style="47" customWidth="1"/>
    <col min="1804" max="1804" width="10.42578125" style="47" customWidth="1"/>
    <col min="1805" max="1806" width="5" style="47" customWidth="1"/>
    <col min="1807" max="1807" width="10.7109375" style="47" customWidth="1"/>
    <col min="1808" max="1808" width="10.42578125" style="47" customWidth="1"/>
    <col min="1809" max="1809" width="9.7109375" style="47" customWidth="1"/>
    <col min="1810" max="1811" width="5" style="47" customWidth="1"/>
    <col min="1812" max="1812" width="10.7109375" style="47" customWidth="1"/>
    <col min="1813" max="2048" width="9.140625" style="47"/>
    <col min="2049" max="2049" width="8.42578125" style="47" customWidth="1"/>
    <col min="2050" max="2050" width="10.5703125" style="47" customWidth="1"/>
    <col min="2051" max="2052" width="5" style="47" customWidth="1"/>
    <col min="2053" max="2053" width="10.7109375" style="47" customWidth="1"/>
    <col min="2054" max="2054" width="8.140625" style="47" customWidth="1"/>
    <col min="2055" max="2055" width="10.42578125" style="47" customWidth="1"/>
    <col min="2056" max="2057" width="5" style="47" customWidth="1"/>
    <col min="2058" max="2058" width="10.7109375" style="47" customWidth="1"/>
    <col min="2059" max="2059" width="8.140625" style="47" customWidth="1"/>
    <col min="2060" max="2060" width="10.42578125" style="47" customWidth="1"/>
    <col min="2061" max="2062" width="5" style="47" customWidth="1"/>
    <col min="2063" max="2063" width="10.7109375" style="47" customWidth="1"/>
    <col min="2064" max="2064" width="10.42578125" style="47" customWidth="1"/>
    <col min="2065" max="2065" width="9.7109375" style="47" customWidth="1"/>
    <col min="2066" max="2067" width="5" style="47" customWidth="1"/>
    <col min="2068" max="2068" width="10.7109375" style="47" customWidth="1"/>
    <col min="2069" max="2304" width="9.140625" style="47"/>
    <col min="2305" max="2305" width="8.42578125" style="47" customWidth="1"/>
    <col min="2306" max="2306" width="10.5703125" style="47" customWidth="1"/>
    <col min="2307" max="2308" width="5" style="47" customWidth="1"/>
    <col min="2309" max="2309" width="10.7109375" style="47" customWidth="1"/>
    <col min="2310" max="2310" width="8.140625" style="47" customWidth="1"/>
    <col min="2311" max="2311" width="10.42578125" style="47" customWidth="1"/>
    <col min="2312" max="2313" width="5" style="47" customWidth="1"/>
    <col min="2314" max="2314" width="10.7109375" style="47" customWidth="1"/>
    <col min="2315" max="2315" width="8.140625" style="47" customWidth="1"/>
    <col min="2316" max="2316" width="10.42578125" style="47" customWidth="1"/>
    <col min="2317" max="2318" width="5" style="47" customWidth="1"/>
    <col min="2319" max="2319" width="10.7109375" style="47" customWidth="1"/>
    <col min="2320" max="2320" width="10.42578125" style="47" customWidth="1"/>
    <col min="2321" max="2321" width="9.7109375" style="47" customWidth="1"/>
    <col min="2322" max="2323" width="5" style="47" customWidth="1"/>
    <col min="2324" max="2324" width="10.7109375" style="47" customWidth="1"/>
    <col min="2325" max="2560" width="9.140625" style="47"/>
    <col min="2561" max="2561" width="8.42578125" style="47" customWidth="1"/>
    <col min="2562" max="2562" width="10.5703125" style="47" customWidth="1"/>
    <col min="2563" max="2564" width="5" style="47" customWidth="1"/>
    <col min="2565" max="2565" width="10.7109375" style="47" customWidth="1"/>
    <col min="2566" max="2566" width="8.140625" style="47" customWidth="1"/>
    <col min="2567" max="2567" width="10.42578125" style="47" customWidth="1"/>
    <col min="2568" max="2569" width="5" style="47" customWidth="1"/>
    <col min="2570" max="2570" width="10.7109375" style="47" customWidth="1"/>
    <col min="2571" max="2571" width="8.140625" style="47" customWidth="1"/>
    <col min="2572" max="2572" width="10.42578125" style="47" customWidth="1"/>
    <col min="2573" max="2574" width="5" style="47" customWidth="1"/>
    <col min="2575" max="2575" width="10.7109375" style="47" customWidth="1"/>
    <col min="2576" max="2576" width="10.42578125" style="47" customWidth="1"/>
    <col min="2577" max="2577" width="9.7109375" style="47" customWidth="1"/>
    <col min="2578" max="2579" width="5" style="47" customWidth="1"/>
    <col min="2580" max="2580" width="10.7109375" style="47" customWidth="1"/>
    <col min="2581" max="2816" width="9.140625" style="47"/>
    <col min="2817" max="2817" width="8.42578125" style="47" customWidth="1"/>
    <col min="2818" max="2818" width="10.5703125" style="47" customWidth="1"/>
    <col min="2819" max="2820" width="5" style="47" customWidth="1"/>
    <col min="2821" max="2821" width="10.7109375" style="47" customWidth="1"/>
    <col min="2822" max="2822" width="8.140625" style="47" customWidth="1"/>
    <col min="2823" max="2823" width="10.42578125" style="47" customWidth="1"/>
    <col min="2824" max="2825" width="5" style="47" customWidth="1"/>
    <col min="2826" max="2826" width="10.7109375" style="47" customWidth="1"/>
    <col min="2827" max="2827" width="8.140625" style="47" customWidth="1"/>
    <col min="2828" max="2828" width="10.42578125" style="47" customWidth="1"/>
    <col min="2829" max="2830" width="5" style="47" customWidth="1"/>
    <col min="2831" max="2831" width="10.7109375" style="47" customWidth="1"/>
    <col min="2832" max="2832" width="10.42578125" style="47" customWidth="1"/>
    <col min="2833" max="2833" width="9.7109375" style="47" customWidth="1"/>
    <col min="2834" max="2835" width="5" style="47" customWidth="1"/>
    <col min="2836" max="2836" width="10.7109375" style="47" customWidth="1"/>
    <col min="2837" max="3072" width="9.140625" style="47"/>
    <col min="3073" max="3073" width="8.42578125" style="47" customWidth="1"/>
    <col min="3074" max="3074" width="10.5703125" style="47" customWidth="1"/>
    <col min="3075" max="3076" width="5" style="47" customWidth="1"/>
    <col min="3077" max="3077" width="10.7109375" style="47" customWidth="1"/>
    <col min="3078" max="3078" width="8.140625" style="47" customWidth="1"/>
    <col min="3079" max="3079" width="10.42578125" style="47" customWidth="1"/>
    <col min="3080" max="3081" width="5" style="47" customWidth="1"/>
    <col min="3082" max="3082" width="10.7109375" style="47" customWidth="1"/>
    <col min="3083" max="3083" width="8.140625" style="47" customWidth="1"/>
    <col min="3084" max="3084" width="10.42578125" style="47" customWidth="1"/>
    <col min="3085" max="3086" width="5" style="47" customWidth="1"/>
    <col min="3087" max="3087" width="10.7109375" style="47" customWidth="1"/>
    <col min="3088" max="3088" width="10.42578125" style="47" customWidth="1"/>
    <col min="3089" max="3089" width="9.7109375" style="47" customWidth="1"/>
    <col min="3090" max="3091" width="5" style="47" customWidth="1"/>
    <col min="3092" max="3092" width="10.7109375" style="47" customWidth="1"/>
    <col min="3093" max="3328" width="9.140625" style="47"/>
    <col min="3329" max="3329" width="8.42578125" style="47" customWidth="1"/>
    <col min="3330" max="3330" width="10.5703125" style="47" customWidth="1"/>
    <col min="3331" max="3332" width="5" style="47" customWidth="1"/>
    <col min="3333" max="3333" width="10.7109375" style="47" customWidth="1"/>
    <col min="3334" max="3334" width="8.140625" style="47" customWidth="1"/>
    <col min="3335" max="3335" width="10.42578125" style="47" customWidth="1"/>
    <col min="3336" max="3337" width="5" style="47" customWidth="1"/>
    <col min="3338" max="3338" width="10.7109375" style="47" customWidth="1"/>
    <col min="3339" max="3339" width="8.140625" style="47" customWidth="1"/>
    <col min="3340" max="3340" width="10.42578125" style="47" customWidth="1"/>
    <col min="3341" max="3342" width="5" style="47" customWidth="1"/>
    <col min="3343" max="3343" width="10.7109375" style="47" customWidth="1"/>
    <col min="3344" max="3344" width="10.42578125" style="47" customWidth="1"/>
    <col min="3345" max="3345" width="9.7109375" style="47" customWidth="1"/>
    <col min="3346" max="3347" width="5" style="47" customWidth="1"/>
    <col min="3348" max="3348" width="10.7109375" style="47" customWidth="1"/>
    <col min="3349" max="3584" width="9.140625" style="47"/>
    <col min="3585" max="3585" width="8.42578125" style="47" customWidth="1"/>
    <col min="3586" max="3586" width="10.5703125" style="47" customWidth="1"/>
    <col min="3587" max="3588" width="5" style="47" customWidth="1"/>
    <col min="3589" max="3589" width="10.7109375" style="47" customWidth="1"/>
    <col min="3590" max="3590" width="8.140625" style="47" customWidth="1"/>
    <col min="3591" max="3591" width="10.42578125" style="47" customWidth="1"/>
    <col min="3592" max="3593" width="5" style="47" customWidth="1"/>
    <col min="3594" max="3594" width="10.7109375" style="47" customWidth="1"/>
    <col min="3595" max="3595" width="8.140625" style="47" customWidth="1"/>
    <col min="3596" max="3596" width="10.42578125" style="47" customWidth="1"/>
    <col min="3597" max="3598" width="5" style="47" customWidth="1"/>
    <col min="3599" max="3599" width="10.7109375" style="47" customWidth="1"/>
    <col min="3600" max="3600" width="10.42578125" style="47" customWidth="1"/>
    <col min="3601" max="3601" width="9.7109375" style="47" customWidth="1"/>
    <col min="3602" max="3603" width="5" style="47" customWidth="1"/>
    <col min="3604" max="3604" width="10.7109375" style="47" customWidth="1"/>
    <col min="3605" max="3840" width="9.140625" style="47"/>
    <col min="3841" max="3841" width="8.42578125" style="47" customWidth="1"/>
    <col min="3842" max="3842" width="10.5703125" style="47" customWidth="1"/>
    <col min="3843" max="3844" width="5" style="47" customWidth="1"/>
    <col min="3845" max="3845" width="10.7109375" style="47" customWidth="1"/>
    <col min="3846" max="3846" width="8.140625" style="47" customWidth="1"/>
    <col min="3847" max="3847" width="10.42578125" style="47" customWidth="1"/>
    <col min="3848" max="3849" width="5" style="47" customWidth="1"/>
    <col min="3850" max="3850" width="10.7109375" style="47" customWidth="1"/>
    <col min="3851" max="3851" width="8.140625" style="47" customWidth="1"/>
    <col min="3852" max="3852" width="10.42578125" style="47" customWidth="1"/>
    <col min="3853" max="3854" width="5" style="47" customWidth="1"/>
    <col min="3855" max="3855" width="10.7109375" style="47" customWidth="1"/>
    <col min="3856" max="3856" width="10.42578125" style="47" customWidth="1"/>
    <col min="3857" max="3857" width="9.7109375" style="47" customWidth="1"/>
    <col min="3858" max="3859" width="5" style="47" customWidth="1"/>
    <col min="3860" max="3860" width="10.7109375" style="47" customWidth="1"/>
    <col min="3861" max="4096" width="9.140625" style="47"/>
    <col min="4097" max="4097" width="8.42578125" style="47" customWidth="1"/>
    <col min="4098" max="4098" width="10.5703125" style="47" customWidth="1"/>
    <col min="4099" max="4100" width="5" style="47" customWidth="1"/>
    <col min="4101" max="4101" width="10.7109375" style="47" customWidth="1"/>
    <col min="4102" max="4102" width="8.140625" style="47" customWidth="1"/>
    <col min="4103" max="4103" width="10.42578125" style="47" customWidth="1"/>
    <col min="4104" max="4105" width="5" style="47" customWidth="1"/>
    <col min="4106" max="4106" width="10.7109375" style="47" customWidth="1"/>
    <col min="4107" max="4107" width="8.140625" style="47" customWidth="1"/>
    <col min="4108" max="4108" width="10.42578125" style="47" customWidth="1"/>
    <col min="4109" max="4110" width="5" style="47" customWidth="1"/>
    <col min="4111" max="4111" width="10.7109375" style="47" customWidth="1"/>
    <col min="4112" max="4112" width="10.42578125" style="47" customWidth="1"/>
    <col min="4113" max="4113" width="9.7109375" style="47" customWidth="1"/>
    <col min="4114" max="4115" width="5" style="47" customWidth="1"/>
    <col min="4116" max="4116" width="10.7109375" style="47" customWidth="1"/>
    <col min="4117" max="4352" width="9.140625" style="47"/>
    <col min="4353" max="4353" width="8.42578125" style="47" customWidth="1"/>
    <col min="4354" max="4354" width="10.5703125" style="47" customWidth="1"/>
    <col min="4355" max="4356" width="5" style="47" customWidth="1"/>
    <col min="4357" max="4357" width="10.7109375" style="47" customWidth="1"/>
    <col min="4358" max="4358" width="8.140625" style="47" customWidth="1"/>
    <col min="4359" max="4359" width="10.42578125" style="47" customWidth="1"/>
    <col min="4360" max="4361" width="5" style="47" customWidth="1"/>
    <col min="4362" max="4362" width="10.7109375" style="47" customWidth="1"/>
    <col min="4363" max="4363" width="8.140625" style="47" customWidth="1"/>
    <col min="4364" max="4364" width="10.42578125" style="47" customWidth="1"/>
    <col min="4365" max="4366" width="5" style="47" customWidth="1"/>
    <col min="4367" max="4367" width="10.7109375" style="47" customWidth="1"/>
    <col min="4368" max="4368" width="10.42578125" style="47" customWidth="1"/>
    <col min="4369" max="4369" width="9.7109375" style="47" customWidth="1"/>
    <col min="4370" max="4371" width="5" style="47" customWidth="1"/>
    <col min="4372" max="4372" width="10.7109375" style="47" customWidth="1"/>
    <col min="4373" max="4608" width="9.140625" style="47"/>
    <col min="4609" max="4609" width="8.42578125" style="47" customWidth="1"/>
    <col min="4610" max="4610" width="10.5703125" style="47" customWidth="1"/>
    <col min="4611" max="4612" width="5" style="47" customWidth="1"/>
    <col min="4613" max="4613" width="10.7109375" style="47" customWidth="1"/>
    <col min="4614" max="4614" width="8.140625" style="47" customWidth="1"/>
    <col min="4615" max="4615" width="10.42578125" style="47" customWidth="1"/>
    <col min="4616" max="4617" width="5" style="47" customWidth="1"/>
    <col min="4618" max="4618" width="10.7109375" style="47" customWidth="1"/>
    <col min="4619" max="4619" width="8.140625" style="47" customWidth="1"/>
    <col min="4620" max="4620" width="10.42578125" style="47" customWidth="1"/>
    <col min="4621" max="4622" width="5" style="47" customWidth="1"/>
    <col min="4623" max="4623" width="10.7109375" style="47" customWidth="1"/>
    <col min="4624" max="4624" width="10.42578125" style="47" customWidth="1"/>
    <col min="4625" max="4625" width="9.7109375" style="47" customWidth="1"/>
    <col min="4626" max="4627" width="5" style="47" customWidth="1"/>
    <col min="4628" max="4628" width="10.7109375" style="47" customWidth="1"/>
    <col min="4629" max="4864" width="9.140625" style="47"/>
    <col min="4865" max="4865" width="8.42578125" style="47" customWidth="1"/>
    <col min="4866" max="4866" width="10.5703125" style="47" customWidth="1"/>
    <col min="4867" max="4868" width="5" style="47" customWidth="1"/>
    <col min="4869" max="4869" width="10.7109375" style="47" customWidth="1"/>
    <col min="4870" max="4870" width="8.140625" style="47" customWidth="1"/>
    <col min="4871" max="4871" width="10.42578125" style="47" customWidth="1"/>
    <col min="4872" max="4873" width="5" style="47" customWidth="1"/>
    <col min="4874" max="4874" width="10.7109375" style="47" customWidth="1"/>
    <col min="4875" max="4875" width="8.140625" style="47" customWidth="1"/>
    <col min="4876" max="4876" width="10.42578125" style="47" customWidth="1"/>
    <col min="4877" max="4878" width="5" style="47" customWidth="1"/>
    <col min="4879" max="4879" width="10.7109375" style="47" customWidth="1"/>
    <col min="4880" max="4880" width="10.42578125" style="47" customWidth="1"/>
    <col min="4881" max="4881" width="9.7109375" style="47" customWidth="1"/>
    <col min="4882" max="4883" width="5" style="47" customWidth="1"/>
    <col min="4884" max="4884" width="10.7109375" style="47" customWidth="1"/>
    <col min="4885" max="5120" width="9.140625" style="47"/>
    <col min="5121" max="5121" width="8.42578125" style="47" customWidth="1"/>
    <col min="5122" max="5122" width="10.5703125" style="47" customWidth="1"/>
    <col min="5123" max="5124" width="5" style="47" customWidth="1"/>
    <col min="5125" max="5125" width="10.7109375" style="47" customWidth="1"/>
    <col min="5126" max="5126" width="8.140625" style="47" customWidth="1"/>
    <col min="5127" max="5127" width="10.42578125" style="47" customWidth="1"/>
    <col min="5128" max="5129" width="5" style="47" customWidth="1"/>
    <col min="5130" max="5130" width="10.7109375" style="47" customWidth="1"/>
    <col min="5131" max="5131" width="8.140625" style="47" customWidth="1"/>
    <col min="5132" max="5132" width="10.42578125" style="47" customWidth="1"/>
    <col min="5133" max="5134" width="5" style="47" customWidth="1"/>
    <col min="5135" max="5135" width="10.7109375" style="47" customWidth="1"/>
    <col min="5136" max="5136" width="10.42578125" style="47" customWidth="1"/>
    <col min="5137" max="5137" width="9.7109375" style="47" customWidth="1"/>
    <col min="5138" max="5139" width="5" style="47" customWidth="1"/>
    <col min="5140" max="5140" width="10.7109375" style="47" customWidth="1"/>
    <col min="5141" max="5376" width="9.140625" style="47"/>
    <col min="5377" max="5377" width="8.42578125" style="47" customWidth="1"/>
    <col min="5378" max="5378" width="10.5703125" style="47" customWidth="1"/>
    <col min="5379" max="5380" width="5" style="47" customWidth="1"/>
    <col min="5381" max="5381" width="10.7109375" style="47" customWidth="1"/>
    <col min="5382" max="5382" width="8.140625" style="47" customWidth="1"/>
    <col min="5383" max="5383" width="10.42578125" style="47" customWidth="1"/>
    <col min="5384" max="5385" width="5" style="47" customWidth="1"/>
    <col min="5386" max="5386" width="10.7109375" style="47" customWidth="1"/>
    <col min="5387" max="5387" width="8.140625" style="47" customWidth="1"/>
    <col min="5388" max="5388" width="10.42578125" style="47" customWidth="1"/>
    <col min="5389" max="5390" width="5" style="47" customWidth="1"/>
    <col min="5391" max="5391" width="10.7109375" style="47" customWidth="1"/>
    <col min="5392" max="5392" width="10.42578125" style="47" customWidth="1"/>
    <col min="5393" max="5393" width="9.7109375" style="47" customWidth="1"/>
    <col min="5394" max="5395" width="5" style="47" customWidth="1"/>
    <col min="5396" max="5396" width="10.7109375" style="47" customWidth="1"/>
    <col min="5397" max="5632" width="9.140625" style="47"/>
    <col min="5633" max="5633" width="8.42578125" style="47" customWidth="1"/>
    <col min="5634" max="5634" width="10.5703125" style="47" customWidth="1"/>
    <col min="5635" max="5636" width="5" style="47" customWidth="1"/>
    <col min="5637" max="5637" width="10.7109375" style="47" customWidth="1"/>
    <col min="5638" max="5638" width="8.140625" style="47" customWidth="1"/>
    <col min="5639" max="5639" width="10.42578125" style="47" customWidth="1"/>
    <col min="5640" max="5641" width="5" style="47" customWidth="1"/>
    <col min="5642" max="5642" width="10.7109375" style="47" customWidth="1"/>
    <col min="5643" max="5643" width="8.140625" style="47" customWidth="1"/>
    <col min="5644" max="5644" width="10.42578125" style="47" customWidth="1"/>
    <col min="5645" max="5646" width="5" style="47" customWidth="1"/>
    <col min="5647" max="5647" width="10.7109375" style="47" customWidth="1"/>
    <col min="5648" max="5648" width="10.42578125" style="47" customWidth="1"/>
    <col min="5649" max="5649" width="9.7109375" style="47" customWidth="1"/>
    <col min="5650" max="5651" width="5" style="47" customWidth="1"/>
    <col min="5652" max="5652" width="10.7109375" style="47" customWidth="1"/>
    <col min="5653" max="5888" width="9.140625" style="47"/>
    <col min="5889" max="5889" width="8.42578125" style="47" customWidth="1"/>
    <col min="5890" max="5890" width="10.5703125" style="47" customWidth="1"/>
    <col min="5891" max="5892" width="5" style="47" customWidth="1"/>
    <col min="5893" max="5893" width="10.7109375" style="47" customWidth="1"/>
    <col min="5894" max="5894" width="8.140625" style="47" customWidth="1"/>
    <col min="5895" max="5895" width="10.42578125" style="47" customWidth="1"/>
    <col min="5896" max="5897" width="5" style="47" customWidth="1"/>
    <col min="5898" max="5898" width="10.7109375" style="47" customWidth="1"/>
    <col min="5899" max="5899" width="8.140625" style="47" customWidth="1"/>
    <col min="5900" max="5900" width="10.42578125" style="47" customWidth="1"/>
    <col min="5901" max="5902" width="5" style="47" customWidth="1"/>
    <col min="5903" max="5903" width="10.7109375" style="47" customWidth="1"/>
    <col min="5904" max="5904" width="10.42578125" style="47" customWidth="1"/>
    <col min="5905" max="5905" width="9.7109375" style="47" customWidth="1"/>
    <col min="5906" max="5907" width="5" style="47" customWidth="1"/>
    <col min="5908" max="5908" width="10.7109375" style="47" customWidth="1"/>
    <col min="5909" max="6144" width="9.140625" style="47"/>
    <col min="6145" max="6145" width="8.42578125" style="47" customWidth="1"/>
    <col min="6146" max="6146" width="10.5703125" style="47" customWidth="1"/>
    <col min="6147" max="6148" width="5" style="47" customWidth="1"/>
    <col min="6149" max="6149" width="10.7109375" style="47" customWidth="1"/>
    <col min="6150" max="6150" width="8.140625" style="47" customWidth="1"/>
    <col min="6151" max="6151" width="10.42578125" style="47" customWidth="1"/>
    <col min="6152" max="6153" width="5" style="47" customWidth="1"/>
    <col min="6154" max="6154" width="10.7109375" style="47" customWidth="1"/>
    <col min="6155" max="6155" width="8.140625" style="47" customWidth="1"/>
    <col min="6156" max="6156" width="10.42578125" style="47" customWidth="1"/>
    <col min="6157" max="6158" width="5" style="47" customWidth="1"/>
    <col min="6159" max="6159" width="10.7109375" style="47" customWidth="1"/>
    <col min="6160" max="6160" width="10.42578125" style="47" customWidth="1"/>
    <col min="6161" max="6161" width="9.7109375" style="47" customWidth="1"/>
    <col min="6162" max="6163" width="5" style="47" customWidth="1"/>
    <col min="6164" max="6164" width="10.7109375" style="47" customWidth="1"/>
    <col min="6165" max="6400" width="9.140625" style="47"/>
    <col min="6401" max="6401" width="8.42578125" style="47" customWidth="1"/>
    <col min="6402" max="6402" width="10.5703125" style="47" customWidth="1"/>
    <col min="6403" max="6404" width="5" style="47" customWidth="1"/>
    <col min="6405" max="6405" width="10.7109375" style="47" customWidth="1"/>
    <col min="6406" max="6406" width="8.140625" style="47" customWidth="1"/>
    <col min="6407" max="6407" width="10.42578125" style="47" customWidth="1"/>
    <col min="6408" max="6409" width="5" style="47" customWidth="1"/>
    <col min="6410" max="6410" width="10.7109375" style="47" customWidth="1"/>
    <col min="6411" max="6411" width="8.140625" style="47" customWidth="1"/>
    <col min="6412" max="6412" width="10.42578125" style="47" customWidth="1"/>
    <col min="6413" max="6414" width="5" style="47" customWidth="1"/>
    <col min="6415" max="6415" width="10.7109375" style="47" customWidth="1"/>
    <col min="6416" max="6416" width="10.42578125" style="47" customWidth="1"/>
    <col min="6417" max="6417" width="9.7109375" style="47" customWidth="1"/>
    <col min="6418" max="6419" width="5" style="47" customWidth="1"/>
    <col min="6420" max="6420" width="10.7109375" style="47" customWidth="1"/>
    <col min="6421" max="6656" width="9.140625" style="47"/>
    <col min="6657" max="6657" width="8.42578125" style="47" customWidth="1"/>
    <col min="6658" max="6658" width="10.5703125" style="47" customWidth="1"/>
    <col min="6659" max="6660" width="5" style="47" customWidth="1"/>
    <col min="6661" max="6661" width="10.7109375" style="47" customWidth="1"/>
    <col min="6662" max="6662" width="8.140625" style="47" customWidth="1"/>
    <col min="6663" max="6663" width="10.42578125" style="47" customWidth="1"/>
    <col min="6664" max="6665" width="5" style="47" customWidth="1"/>
    <col min="6666" max="6666" width="10.7109375" style="47" customWidth="1"/>
    <col min="6667" max="6667" width="8.140625" style="47" customWidth="1"/>
    <col min="6668" max="6668" width="10.42578125" style="47" customWidth="1"/>
    <col min="6669" max="6670" width="5" style="47" customWidth="1"/>
    <col min="6671" max="6671" width="10.7109375" style="47" customWidth="1"/>
    <col min="6672" max="6672" width="10.42578125" style="47" customWidth="1"/>
    <col min="6673" max="6673" width="9.7109375" style="47" customWidth="1"/>
    <col min="6674" max="6675" width="5" style="47" customWidth="1"/>
    <col min="6676" max="6676" width="10.7109375" style="47" customWidth="1"/>
    <col min="6677" max="6912" width="9.140625" style="47"/>
    <col min="6913" max="6913" width="8.42578125" style="47" customWidth="1"/>
    <col min="6914" max="6914" width="10.5703125" style="47" customWidth="1"/>
    <col min="6915" max="6916" width="5" style="47" customWidth="1"/>
    <col min="6917" max="6917" width="10.7109375" style="47" customWidth="1"/>
    <col min="6918" max="6918" width="8.140625" style="47" customWidth="1"/>
    <col min="6919" max="6919" width="10.42578125" style="47" customWidth="1"/>
    <col min="6920" max="6921" width="5" style="47" customWidth="1"/>
    <col min="6922" max="6922" width="10.7109375" style="47" customWidth="1"/>
    <col min="6923" max="6923" width="8.140625" style="47" customWidth="1"/>
    <col min="6924" max="6924" width="10.42578125" style="47" customWidth="1"/>
    <col min="6925" max="6926" width="5" style="47" customWidth="1"/>
    <col min="6927" max="6927" width="10.7109375" style="47" customWidth="1"/>
    <col min="6928" max="6928" width="10.42578125" style="47" customWidth="1"/>
    <col min="6929" max="6929" width="9.7109375" style="47" customWidth="1"/>
    <col min="6930" max="6931" width="5" style="47" customWidth="1"/>
    <col min="6932" max="6932" width="10.7109375" style="47" customWidth="1"/>
    <col min="6933" max="7168" width="9.140625" style="47"/>
    <col min="7169" max="7169" width="8.42578125" style="47" customWidth="1"/>
    <col min="7170" max="7170" width="10.5703125" style="47" customWidth="1"/>
    <col min="7171" max="7172" width="5" style="47" customWidth="1"/>
    <col min="7173" max="7173" width="10.7109375" style="47" customWidth="1"/>
    <col min="7174" max="7174" width="8.140625" style="47" customWidth="1"/>
    <col min="7175" max="7175" width="10.42578125" style="47" customWidth="1"/>
    <col min="7176" max="7177" width="5" style="47" customWidth="1"/>
    <col min="7178" max="7178" width="10.7109375" style="47" customWidth="1"/>
    <col min="7179" max="7179" width="8.140625" style="47" customWidth="1"/>
    <col min="7180" max="7180" width="10.42578125" style="47" customWidth="1"/>
    <col min="7181" max="7182" width="5" style="47" customWidth="1"/>
    <col min="7183" max="7183" width="10.7109375" style="47" customWidth="1"/>
    <col min="7184" max="7184" width="10.42578125" style="47" customWidth="1"/>
    <col min="7185" max="7185" width="9.7109375" style="47" customWidth="1"/>
    <col min="7186" max="7187" width="5" style="47" customWidth="1"/>
    <col min="7188" max="7188" width="10.7109375" style="47" customWidth="1"/>
    <col min="7189" max="7424" width="9.140625" style="47"/>
    <col min="7425" max="7425" width="8.42578125" style="47" customWidth="1"/>
    <col min="7426" max="7426" width="10.5703125" style="47" customWidth="1"/>
    <col min="7427" max="7428" width="5" style="47" customWidth="1"/>
    <col min="7429" max="7429" width="10.7109375" style="47" customWidth="1"/>
    <col min="7430" max="7430" width="8.140625" style="47" customWidth="1"/>
    <col min="7431" max="7431" width="10.42578125" style="47" customWidth="1"/>
    <col min="7432" max="7433" width="5" style="47" customWidth="1"/>
    <col min="7434" max="7434" width="10.7109375" style="47" customWidth="1"/>
    <col min="7435" max="7435" width="8.140625" style="47" customWidth="1"/>
    <col min="7436" max="7436" width="10.42578125" style="47" customWidth="1"/>
    <col min="7437" max="7438" width="5" style="47" customWidth="1"/>
    <col min="7439" max="7439" width="10.7109375" style="47" customWidth="1"/>
    <col min="7440" max="7440" width="10.42578125" style="47" customWidth="1"/>
    <col min="7441" max="7441" width="9.7109375" style="47" customWidth="1"/>
    <col min="7442" max="7443" width="5" style="47" customWidth="1"/>
    <col min="7444" max="7444" width="10.7109375" style="47" customWidth="1"/>
    <col min="7445" max="7680" width="9.140625" style="47"/>
    <col min="7681" max="7681" width="8.42578125" style="47" customWidth="1"/>
    <col min="7682" max="7682" width="10.5703125" style="47" customWidth="1"/>
    <col min="7683" max="7684" width="5" style="47" customWidth="1"/>
    <col min="7685" max="7685" width="10.7109375" style="47" customWidth="1"/>
    <col min="7686" max="7686" width="8.140625" style="47" customWidth="1"/>
    <col min="7687" max="7687" width="10.42578125" style="47" customWidth="1"/>
    <col min="7688" max="7689" width="5" style="47" customWidth="1"/>
    <col min="7690" max="7690" width="10.7109375" style="47" customWidth="1"/>
    <col min="7691" max="7691" width="8.140625" style="47" customWidth="1"/>
    <col min="7692" max="7692" width="10.42578125" style="47" customWidth="1"/>
    <col min="7693" max="7694" width="5" style="47" customWidth="1"/>
    <col min="7695" max="7695" width="10.7109375" style="47" customWidth="1"/>
    <col min="7696" max="7696" width="10.42578125" style="47" customWidth="1"/>
    <col min="7697" max="7697" width="9.7109375" style="47" customWidth="1"/>
    <col min="7698" max="7699" width="5" style="47" customWidth="1"/>
    <col min="7700" max="7700" width="10.7109375" style="47" customWidth="1"/>
    <col min="7701" max="7936" width="9.140625" style="47"/>
    <col min="7937" max="7937" width="8.42578125" style="47" customWidth="1"/>
    <col min="7938" max="7938" width="10.5703125" style="47" customWidth="1"/>
    <col min="7939" max="7940" width="5" style="47" customWidth="1"/>
    <col min="7941" max="7941" width="10.7109375" style="47" customWidth="1"/>
    <col min="7942" max="7942" width="8.140625" style="47" customWidth="1"/>
    <col min="7943" max="7943" width="10.42578125" style="47" customWidth="1"/>
    <col min="7944" max="7945" width="5" style="47" customWidth="1"/>
    <col min="7946" max="7946" width="10.7109375" style="47" customWidth="1"/>
    <col min="7947" max="7947" width="8.140625" style="47" customWidth="1"/>
    <col min="7948" max="7948" width="10.42578125" style="47" customWidth="1"/>
    <col min="7949" max="7950" width="5" style="47" customWidth="1"/>
    <col min="7951" max="7951" width="10.7109375" style="47" customWidth="1"/>
    <col min="7952" max="7952" width="10.42578125" style="47" customWidth="1"/>
    <col min="7953" max="7953" width="9.7109375" style="47" customWidth="1"/>
    <col min="7954" max="7955" width="5" style="47" customWidth="1"/>
    <col min="7956" max="7956" width="10.7109375" style="47" customWidth="1"/>
    <col min="7957" max="8192" width="9.140625" style="47"/>
    <col min="8193" max="8193" width="8.42578125" style="47" customWidth="1"/>
    <col min="8194" max="8194" width="10.5703125" style="47" customWidth="1"/>
    <col min="8195" max="8196" width="5" style="47" customWidth="1"/>
    <col min="8197" max="8197" width="10.7109375" style="47" customWidth="1"/>
    <col min="8198" max="8198" width="8.140625" style="47" customWidth="1"/>
    <col min="8199" max="8199" width="10.42578125" style="47" customWidth="1"/>
    <col min="8200" max="8201" width="5" style="47" customWidth="1"/>
    <col min="8202" max="8202" width="10.7109375" style="47" customWidth="1"/>
    <col min="8203" max="8203" width="8.140625" style="47" customWidth="1"/>
    <col min="8204" max="8204" width="10.42578125" style="47" customWidth="1"/>
    <col min="8205" max="8206" width="5" style="47" customWidth="1"/>
    <col min="8207" max="8207" width="10.7109375" style="47" customWidth="1"/>
    <col min="8208" max="8208" width="10.42578125" style="47" customWidth="1"/>
    <col min="8209" max="8209" width="9.7109375" style="47" customWidth="1"/>
    <col min="8210" max="8211" width="5" style="47" customWidth="1"/>
    <col min="8212" max="8212" width="10.7109375" style="47" customWidth="1"/>
    <col min="8213" max="8448" width="9.140625" style="47"/>
    <col min="8449" max="8449" width="8.42578125" style="47" customWidth="1"/>
    <col min="8450" max="8450" width="10.5703125" style="47" customWidth="1"/>
    <col min="8451" max="8452" width="5" style="47" customWidth="1"/>
    <col min="8453" max="8453" width="10.7109375" style="47" customWidth="1"/>
    <col min="8454" max="8454" width="8.140625" style="47" customWidth="1"/>
    <col min="8455" max="8455" width="10.42578125" style="47" customWidth="1"/>
    <col min="8456" max="8457" width="5" style="47" customWidth="1"/>
    <col min="8458" max="8458" width="10.7109375" style="47" customWidth="1"/>
    <col min="8459" max="8459" width="8.140625" style="47" customWidth="1"/>
    <col min="8460" max="8460" width="10.42578125" style="47" customWidth="1"/>
    <col min="8461" max="8462" width="5" style="47" customWidth="1"/>
    <col min="8463" max="8463" width="10.7109375" style="47" customWidth="1"/>
    <col min="8464" max="8464" width="10.42578125" style="47" customWidth="1"/>
    <col min="8465" max="8465" width="9.7109375" style="47" customWidth="1"/>
    <col min="8466" max="8467" width="5" style="47" customWidth="1"/>
    <col min="8468" max="8468" width="10.7109375" style="47" customWidth="1"/>
    <col min="8469" max="8704" width="9.140625" style="47"/>
    <col min="8705" max="8705" width="8.42578125" style="47" customWidth="1"/>
    <col min="8706" max="8706" width="10.5703125" style="47" customWidth="1"/>
    <col min="8707" max="8708" width="5" style="47" customWidth="1"/>
    <col min="8709" max="8709" width="10.7109375" style="47" customWidth="1"/>
    <col min="8710" max="8710" width="8.140625" style="47" customWidth="1"/>
    <col min="8711" max="8711" width="10.42578125" style="47" customWidth="1"/>
    <col min="8712" max="8713" width="5" style="47" customWidth="1"/>
    <col min="8714" max="8714" width="10.7109375" style="47" customWidth="1"/>
    <col min="8715" max="8715" width="8.140625" style="47" customWidth="1"/>
    <col min="8716" max="8716" width="10.42578125" style="47" customWidth="1"/>
    <col min="8717" max="8718" width="5" style="47" customWidth="1"/>
    <col min="8719" max="8719" width="10.7109375" style="47" customWidth="1"/>
    <col min="8720" max="8720" width="10.42578125" style="47" customWidth="1"/>
    <col min="8721" max="8721" width="9.7109375" style="47" customWidth="1"/>
    <col min="8722" max="8723" width="5" style="47" customWidth="1"/>
    <col min="8724" max="8724" width="10.7109375" style="47" customWidth="1"/>
    <col min="8725" max="8960" width="9.140625" style="47"/>
    <col min="8961" max="8961" width="8.42578125" style="47" customWidth="1"/>
    <col min="8962" max="8962" width="10.5703125" style="47" customWidth="1"/>
    <col min="8963" max="8964" width="5" style="47" customWidth="1"/>
    <col min="8965" max="8965" width="10.7109375" style="47" customWidth="1"/>
    <col min="8966" max="8966" width="8.140625" style="47" customWidth="1"/>
    <col min="8967" max="8967" width="10.42578125" style="47" customWidth="1"/>
    <col min="8968" max="8969" width="5" style="47" customWidth="1"/>
    <col min="8970" max="8970" width="10.7109375" style="47" customWidth="1"/>
    <col min="8971" max="8971" width="8.140625" style="47" customWidth="1"/>
    <col min="8972" max="8972" width="10.42578125" style="47" customWidth="1"/>
    <col min="8973" max="8974" width="5" style="47" customWidth="1"/>
    <col min="8975" max="8975" width="10.7109375" style="47" customWidth="1"/>
    <col min="8976" max="8976" width="10.42578125" style="47" customWidth="1"/>
    <col min="8977" max="8977" width="9.7109375" style="47" customWidth="1"/>
    <col min="8978" max="8979" width="5" style="47" customWidth="1"/>
    <col min="8980" max="8980" width="10.7109375" style="47" customWidth="1"/>
    <col min="8981" max="9216" width="9.140625" style="47"/>
    <col min="9217" max="9217" width="8.42578125" style="47" customWidth="1"/>
    <col min="9218" max="9218" width="10.5703125" style="47" customWidth="1"/>
    <col min="9219" max="9220" width="5" style="47" customWidth="1"/>
    <col min="9221" max="9221" width="10.7109375" style="47" customWidth="1"/>
    <col min="9222" max="9222" width="8.140625" style="47" customWidth="1"/>
    <col min="9223" max="9223" width="10.42578125" style="47" customWidth="1"/>
    <col min="9224" max="9225" width="5" style="47" customWidth="1"/>
    <col min="9226" max="9226" width="10.7109375" style="47" customWidth="1"/>
    <col min="9227" max="9227" width="8.140625" style="47" customWidth="1"/>
    <col min="9228" max="9228" width="10.42578125" style="47" customWidth="1"/>
    <col min="9229" max="9230" width="5" style="47" customWidth="1"/>
    <col min="9231" max="9231" width="10.7109375" style="47" customWidth="1"/>
    <col min="9232" max="9232" width="10.42578125" style="47" customWidth="1"/>
    <col min="9233" max="9233" width="9.7109375" style="47" customWidth="1"/>
    <col min="9234" max="9235" width="5" style="47" customWidth="1"/>
    <col min="9236" max="9236" width="10.7109375" style="47" customWidth="1"/>
    <col min="9237" max="9472" width="9.140625" style="47"/>
    <col min="9473" max="9473" width="8.42578125" style="47" customWidth="1"/>
    <col min="9474" max="9474" width="10.5703125" style="47" customWidth="1"/>
    <col min="9475" max="9476" width="5" style="47" customWidth="1"/>
    <col min="9477" max="9477" width="10.7109375" style="47" customWidth="1"/>
    <col min="9478" max="9478" width="8.140625" style="47" customWidth="1"/>
    <col min="9479" max="9479" width="10.42578125" style="47" customWidth="1"/>
    <col min="9480" max="9481" width="5" style="47" customWidth="1"/>
    <col min="9482" max="9482" width="10.7109375" style="47" customWidth="1"/>
    <col min="9483" max="9483" width="8.140625" style="47" customWidth="1"/>
    <col min="9484" max="9484" width="10.42578125" style="47" customWidth="1"/>
    <col min="9485" max="9486" width="5" style="47" customWidth="1"/>
    <col min="9487" max="9487" width="10.7109375" style="47" customWidth="1"/>
    <col min="9488" max="9488" width="10.42578125" style="47" customWidth="1"/>
    <col min="9489" max="9489" width="9.7109375" style="47" customWidth="1"/>
    <col min="9490" max="9491" width="5" style="47" customWidth="1"/>
    <col min="9492" max="9492" width="10.7109375" style="47" customWidth="1"/>
    <col min="9493" max="9728" width="9.140625" style="47"/>
    <col min="9729" max="9729" width="8.42578125" style="47" customWidth="1"/>
    <col min="9730" max="9730" width="10.5703125" style="47" customWidth="1"/>
    <col min="9731" max="9732" width="5" style="47" customWidth="1"/>
    <col min="9733" max="9733" width="10.7109375" style="47" customWidth="1"/>
    <col min="9734" max="9734" width="8.140625" style="47" customWidth="1"/>
    <col min="9735" max="9735" width="10.42578125" style="47" customWidth="1"/>
    <col min="9736" max="9737" width="5" style="47" customWidth="1"/>
    <col min="9738" max="9738" width="10.7109375" style="47" customWidth="1"/>
    <col min="9739" max="9739" width="8.140625" style="47" customWidth="1"/>
    <col min="9740" max="9740" width="10.42578125" style="47" customWidth="1"/>
    <col min="9741" max="9742" width="5" style="47" customWidth="1"/>
    <col min="9743" max="9743" width="10.7109375" style="47" customWidth="1"/>
    <col min="9744" max="9744" width="10.42578125" style="47" customWidth="1"/>
    <col min="9745" max="9745" width="9.7109375" style="47" customWidth="1"/>
    <col min="9746" max="9747" width="5" style="47" customWidth="1"/>
    <col min="9748" max="9748" width="10.7109375" style="47" customWidth="1"/>
    <col min="9749" max="9984" width="9.140625" style="47"/>
    <col min="9985" max="9985" width="8.42578125" style="47" customWidth="1"/>
    <col min="9986" max="9986" width="10.5703125" style="47" customWidth="1"/>
    <col min="9987" max="9988" width="5" style="47" customWidth="1"/>
    <col min="9989" max="9989" width="10.7109375" style="47" customWidth="1"/>
    <col min="9990" max="9990" width="8.140625" style="47" customWidth="1"/>
    <col min="9991" max="9991" width="10.42578125" style="47" customWidth="1"/>
    <col min="9992" max="9993" width="5" style="47" customWidth="1"/>
    <col min="9994" max="9994" width="10.7109375" style="47" customWidth="1"/>
    <col min="9995" max="9995" width="8.140625" style="47" customWidth="1"/>
    <col min="9996" max="9996" width="10.42578125" style="47" customWidth="1"/>
    <col min="9997" max="9998" width="5" style="47" customWidth="1"/>
    <col min="9999" max="9999" width="10.7109375" style="47" customWidth="1"/>
    <col min="10000" max="10000" width="10.42578125" style="47" customWidth="1"/>
    <col min="10001" max="10001" width="9.7109375" style="47" customWidth="1"/>
    <col min="10002" max="10003" width="5" style="47" customWidth="1"/>
    <col min="10004" max="10004" width="10.7109375" style="47" customWidth="1"/>
    <col min="10005" max="10240" width="9.140625" style="47"/>
    <col min="10241" max="10241" width="8.42578125" style="47" customWidth="1"/>
    <col min="10242" max="10242" width="10.5703125" style="47" customWidth="1"/>
    <col min="10243" max="10244" width="5" style="47" customWidth="1"/>
    <col min="10245" max="10245" width="10.7109375" style="47" customWidth="1"/>
    <col min="10246" max="10246" width="8.140625" style="47" customWidth="1"/>
    <col min="10247" max="10247" width="10.42578125" style="47" customWidth="1"/>
    <col min="10248" max="10249" width="5" style="47" customWidth="1"/>
    <col min="10250" max="10250" width="10.7109375" style="47" customWidth="1"/>
    <col min="10251" max="10251" width="8.140625" style="47" customWidth="1"/>
    <col min="10252" max="10252" width="10.42578125" style="47" customWidth="1"/>
    <col min="10253" max="10254" width="5" style="47" customWidth="1"/>
    <col min="10255" max="10255" width="10.7109375" style="47" customWidth="1"/>
    <col min="10256" max="10256" width="10.42578125" style="47" customWidth="1"/>
    <col min="10257" max="10257" width="9.7109375" style="47" customWidth="1"/>
    <col min="10258" max="10259" width="5" style="47" customWidth="1"/>
    <col min="10260" max="10260" width="10.7109375" style="47" customWidth="1"/>
    <col min="10261" max="10496" width="9.140625" style="47"/>
    <col min="10497" max="10497" width="8.42578125" style="47" customWidth="1"/>
    <col min="10498" max="10498" width="10.5703125" style="47" customWidth="1"/>
    <col min="10499" max="10500" width="5" style="47" customWidth="1"/>
    <col min="10501" max="10501" width="10.7109375" style="47" customWidth="1"/>
    <col min="10502" max="10502" width="8.140625" style="47" customWidth="1"/>
    <col min="10503" max="10503" width="10.42578125" style="47" customWidth="1"/>
    <col min="10504" max="10505" width="5" style="47" customWidth="1"/>
    <col min="10506" max="10506" width="10.7109375" style="47" customWidth="1"/>
    <col min="10507" max="10507" width="8.140625" style="47" customWidth="1"/>
    <col min="10508" max="10508" width="10.42578125" style="47" customWidth="1"/>
    <col min="10509" max="10510" width="5" style="47" customWidth="1"/>
    <col min="10511" max="10511" width="10.7109375" style="47" customWidth="1"/>
    <col min="10512" max="10512" width="10.42578125" style="47" customWidth="1"/>
    <col min="10513" max="10513" width="9.7109375" style="47" customWidth="1"/>
    <col min="10514" max="10515" width="5" style="47" customWidth="1"/>
    <col min="10516" max="10516" width="10.7109375" style="47" customWidth="1"/>
    <col min="10517" max="10752" width="9.140625" style="47"/>
    <col min="10753" max="10753" width="8.42578125" style="47" customWidth="1"/>
    <col min="10754" max="10754" width="10.5703125" style="47" customWidth="1"/>
    <col min="10755" max="10756" width="5" style="47" customWidth="1"/>
    <col min="10757" max="10757" width="10.7109375" style="47" customWidth="1"/>
    <col min="10758" max="10758" width="8.140625" style="47" customWidth="1"/>
    <col min="10759" max="10759" width="10.42578125" style="47" customWidth="1"/>
    <col min="10760" max="10761" width="5" style="47" customWidth="1"/>
    <col min="10762" max="10762" width="10.7109375" style="47" customWidth="1"/>
    <col min="10763" max="10763" width="8.140625" style="47" customWidth="1"/>
    <col min="10764" max="10764" width="10.42578125" style="47" customWidth="1"/>
    <col min="10765" max="10766" width="5" style="47" customWidth="1"/>
    <col min="10767" max="10767" width="10.7109375" style="47" customWidth="1"/>
    <col min="10768" max="10768" width="10.42578125" style="47" customWidth="1"/>
    <col min="10769" max="10769" width="9.7109375" style="47" customWidth="1"/>
    <col min="10770" max="10771" width="5" style="47" customWidth="1"/>
    <col min="10772" max="10772" width="10.7109375" style="47" customWidth="1"/>
    <col min="10773" max="11008" width="9.140625" style="47"/>
    <col min="11009" max="11009" width="8.42578125" style="47" customWidth="1"/>
    <col min="11010" max="11010" width="10.5703125" style="47" customWidth="1"/>
    <col min="11011" max="11012" width="5" style="47" customWidth="1"/>
    <col min="11013" max="11013" width="10.7109375" style="47" customWidth="1"/>
    <col min="11014" max="11014" width="8.140625" style="47" customWidth="1"/>
    <col min="11015" max="11015" width="10.42578125" style="47" customWidth="1"/>
    <col min="11016" max="11017" width="5" style="47" customWidth="1"/>
    <col min="11018" max="11018" width="10.7109375" style="47" customWidth="1"/>
    <col min="11019" max="11019" width="8.140625" style="47" customWidth="1"/>
    <col min="11020" max="11020" width="10.42578125" style="47" customWidth="1"/>
    <col min="11021" max="11022" width="5" style="47" customWidth="1"/>
    <col min="11023" max="11023" width="10.7109375" style="47" customWidth="1"/>
    <col min="11024" max="11024" width="10.42578125" style="47" customWidth="1"/>
    <col min="11025" max="11025" width="9.7109375" style="47" customWidth="1"/>
    <col min="11026" max="11027" width="5" style="47" customWidth="1"/>
    <col min="11028" max="11028" width="10.7109375" style="47" customWidth="1"/>
    <col min="11029" max="11264" width="9.140625" style="47"/>
    <col min="11265" max="11265" width="8.42578125" style="47" customWidth="1"/>
    <col min="11266" max="11266" width="10.5703125" style="47" customWidth="1"/>
    <col min="11267" max="11268" width="5" style="47" customWidth="1"/>
    <col min="11269" max="11269" width="10.7109375" style="47" customWidth="1"/>
    <col min="11270" max="11270" width="8.140625" style="47" customWidth="1"/>
    <col min="11271" max="11271" width="10.42578125" style="47" customWidth="1"/>
    <col min="11272" max="11273" width="5" style="47" customWidth="1"/>
    <col min="11274" max="11274" width="10.7109375" style="47" customWidth="1"/>
    <col min="11275" max="11275" width="8.140625" style="47" customWidth="1"/>
    <col min="11276" max="11276" width="10.42578125" style="47" customWidth="1"/>
    <col min="11277" max="11278" width="5" style="47" customWidth="1"/>
    <col min="11279" max="11279" width="10.7109375" style="47" customWidth="1"/>
    <col min="11280" max="11280" width="10.42578125" style="47" customWidth="1"/>
    <col min="11281" max="11281" width="9.7109375" style="47" customWidth="1"/>
    <col min="11282" max="11283" width="5" style="47" customWidth="1"/>
    <col min="11284" max="11284" width="10.7109375" style="47" customWidth="1"/>
    <col min="11285" max="11520" width="9.140625" style="47"/>
    <col min="11521" max="11521" width="8.42578125" style="47" customWidth="1"/>
    <col min="11522" max="11522" width="10.5703125" style="47" customWidth="1"/>
    <col min="11523" max="11524" width="5" style="47" customWidth="1"/>
    <col min="11525" max="11525" width="10.7109375" style="47" customWidth="1"/>
    <col min="11526" max="11526" width="8.140625" style="47" customWidth="1"/>
    <col min="11527" max="11527" width="10.42578125" style="47" customWidth="1"/>
    <col min="11528" max="11529" width="5" style="47" customWidth="1"/>
    <col min="11530" max="11530" width="10.7109375" style="47" customWidth="1"/>
    <col min="11531" max="11531" width="8.140625" style="47" customWidth="1"/>
    <col min="11532" max="11532" width="10.42578125" style="47" customWidth="1"/>
    <col min="11533" max="11534" width="5" style="47" customWidth="1"/>
    <col min="11535" max="11535" width="10.7109375" style="47" customWidth="1"/>
    <col min="11536" max="11536" width="10.42578125" style="47" customWidth="1"/>
    <col min="11537" max="11537" width="9.7109375" style="47" customWidth="1"/>
    <col min="11538" max="11539" width="5" style="47" customWidth="1"/>
    <col min="11540" max="11540" width="10.7109375" style="47" customWidth="1"/>
    <col min="11541" max="11776" width="9.140625" style="47"/>
    <col min="11777" max="11777" width="8.42578125" style="47" customWidth="1"/>
    <col min="11778" max="11778" width="10.5703125" style="47" customWidth="1"/>
    <col min="11779" max="11780" width="5" style="47" customWidth="1"/>
    <col min="11781" max="11781" width="10.7109375" style="47" customWidth="1"/>
    <col min="11782" max="11782" width="8.140625" style="47" customWidth="1"/>
    <col min="11783" max="11783" width="10.42578125" style="47" customWidth="1"/>
    <col min="11784" max="11785" width="5" style="47" customWidth="1"/>
    <col min="11786" max="11786" width="10.7109375" style="47" customWidth="1"/>
    <col min="11787" max="11787" width="8.140625" style="47" customWidth="1"/>
    <col min="11788" max="11788" width="10.42578125" style="47" customWidth="1"/>
    <col min="11789" max="11790" width="5" style="47" customWidth="1"/>
    <col min="11791" max="11791" width="10.7109375" style="47" customWidth="1"/>
    <col min="11792" max="11792" width="10.42578125" style="47" customWidth="1"/>
    <col min="11793" max="11793" width="9.7109375" style="47" customWidth="1"/>
    <col min="11794" max="11795" width="5" style="47" customWidth="1"/>
    <col min="11796" max="11796" width="10.7109375" style="47" customWidth="1"/>
    <col min="11797" max="12032" width="9.140625" style="47"/>
    <col min="12033" max="12033" width="8.42578125" style="47" customWidth="1"/>
    <col min="12034" max="12034" width="10.5703125" style="47" customWidth="1"/>
    <col min="12035" max="12036" width="5" style="47" customWidth="1"/>
    <col min="12037" max="12037" width="10.7109375" style="47" customWidth="1"/>
    <col min="12038" max="12038" width="8.140625" style="47" customWidth="1"/>
    <col min="12039" max="12039" width="10.42578125" style="47" customWidth="1"/>
    <col min="12040" max="12041" width="5" style="47" customWidth="1"/>
    <col min="12042" max="12042" width="10.7109375" style="47" customWidth="1"/>
    <col min="12043" max="12043" width="8.140625" style="47" customWidth="1"/>
    <col min="12044" max="12044" width="10.42578125" style="47" customWidth="1"/>
    <col min="12045" max="12046" width="5" style="47" customWidth="1"/>
    <col min="12047" max="12047" width="10.7109375" style="47" customWidth="1"/>
    <col min="12048" max="12048" width="10.42578125" style="47" customWidth="1"/>
    <col min="12049" max="12049" width="9.7109375" style="47" customWidth="1"/>
    <col min="12050" max="12051" width="5" style="47" customWidth="1"/>
    <col min="12052" max="12052" width="10.7109375" style="47" customWidth="1"/>
    <col min="12053" max="12288" width="9.140625" style="47"/>
    <col min="12289" max="12289" width="8.42578125" style="47" customWidth="1"/>
    <col min="12290" max="12290" width="10.5703125" style="47" customWidth="1"/>
    <col min="12291" max="12292" width="5" style="47" customWidth="1"/>
    <col min="12293" max="12293" width="10.7109375" style="47" customWidth="1"/>
    <col min="12294" max="12294" width="8.140625" style="47" customWidth="1"/>
    <col min="12295" max="12295" width="10.42578125" style="47" customWidth="1"/>
    <col min="12296" max="12297" width="5" style="47" customWidth="1"/>
    <col min="12298" max="12298" width="10.7109375" style="47" customWidth="1"/>
    <col min="12299" max="12299" width="8.140625" style="47" customWidth="1"/>
    <col min="12300" max="12300" width="10.42578125" style="47" customWidth="1"/>
    <col min="12301" max="12302" width="5" style="47" customWidth="1"/>
    <col min="12303" max="12303" width="10.7109375" style="47" customWidth="1"/>
    <col min="12304" max="12304" width="10.42578125" style="47" customWidth="1"/>
    <col min="12305" max="12305" width="9.7109375" style="47" customWidth="1"/>
    <col min="12306" max="12307" width="5" style="47" customWidth="1"/>
    <col min="12308" max="12308" width="10.7109375" style="47" customWidth="1"/>
    <col min="12309" max="12544" width="9.140625" style="47"/>
    <col min="12545" max="12545" width="8.42578125" style="47" customWidth="1"/>
    <col min="12546" max="12546" width="10.5703125" style="47" customWidth="1"/>
    <col min="12547" max="12548" width="5" style="47" customWidth="1"/>
    <col min="12549" max="12549" width="10.7109375" style="47" customWidth="1"/>
    <col min="12550" max="12550" width="8.140625" style="47" customWidth="1"/>
    <col min="12551" max="12551" width="10.42578125" style="47" customWidth="1"/>
    <col min="12552" max="12553" width="5" style="47" customWidth="1"/>
    <col min="12554" max="12554" width="10.7109375" style="47" customWidth="1"/>
    <col min="12555" max="12555" width="8.140625" style="47" customWidth="1"/>
    <col min="12556" max="12556" width="10.42578125" style="47" customWidth="1"/>
    <col min="12557" max="12558" width="5" style="47" customWidth="1"/>
    <col min="12559" max="12559" width="10.7109375" style="47" customWidth="1"/>
    <col min="12560" max="12560" width="10.42578125" style="47" customWidth="1"/>
    <col min="12561" max="12561" width="9.7109375" style="47" customWidth="1"/>
    <col min="12562" max="12563" width="5" style="47" customWidth="1"/>
    <col min="12564" max="12564" width="10.7109375" style="47" customWidth="1"/>
    <col min="12565" max="12800" width="9.140625" style="47"/>
    <col min="12801" max="12801" width="8.42578125" style="47" customWidth="1"/>
    <col min="12802" max="12802" width="10.5703125" style="47" customWidth="1"/>
    <col min="12803" max="12804" width="5" style="47" customWidth="1"/>
    <col min="12805" max="12805" width="10.7109375" style="47" customWidth="1"/>
    <col min="12806" max="12806" width="8.140625" style="47" customWidth="1"/>
    <col min="12807" max="12807" width="10.42578125" style="47" customWidth="1"/>
    <col min="12808" max="12809" width="5" style="47" customWidth="1"/>
    <col min="12810" max="12810" width="10.7109375" style="47" customWidth="1"/>
    <col min="12811" max="12811" width="8.140625" style="47" customWidth="1"/>
    <col min="12812" max="12812" width="10.42578125" style="47" customWidth="1"/>
    <col min="12813" max="12814" width="5" style="47" customWidth="1"/>
    <col min="12815" max="12815" width="10.7109375" style="47" customWidth="1"/>
    <col min="12816" max="12816" width="10.42578125" style="47" customWidth="1"/>
    <col min="12817" max="12817" width="9.7109375" style="47" customWidth="1"/>
    <col min="12818" max="12819" width="5" style="47" customWidth="1"/>
    <col min="12820" max="12820" width="10.7109375" style="47" customWidth="1"/>
    <col min="12821" max="13056" width="9.140625" style="47"/>
    <col min="13057" max="13057" width="8.42578125" style="47" customWidth="1"/>
    <col min="13058" max="13058" width="10.5703125" style="47" customWidth="1"/>
    <col min="13059" max="13060" width="5" style="47" customWidth="1"/>
    <col min="13061" max="13061" width="10.7109375" style="47" customWidth="1"/>
    <col min="13062" max="13062" width="8.140625" style="47" customWidth="1"/>
    <col min="13063" max="13063" width="10.42578125" style="47" customWidth="1"/>
    <col min="13064" max="13065" width="5" style="47" customWidth="1"/>
    <col min="13066" max="13066" width="10.7109375" style="47" customWidth="1"/>
    <col min="13067" max="13067" width="8.140625" style="47" customWidth="1"/>
    <col min="13068" max="13068" width="10.42578125" style="47" customWidth="1"/>
    <col min="13069" max="13070" width="5" style="47" customWidth="1"/>
    <col min="13071" max="13071" width="10.7109375" style="47" customWidth="1"/>
    <col min="13072" max="13072" width="10.42578125" style="47" customWidth="1"/>
    <col min="13073" max="13073" width="9.7109375" style="47" customWidth="1"/>
    <col min="13074" max="13075" width="5" style="47" customWidth="1"/>
    <col min="13076" max="13076" width="10.7109375" style="47" customWidth="1"/>
    <col min="13077" max="13312" width="9.140625" style="47"/>
    <col min="13313" max="13313" width="8.42578125" style="47" customWidth="1"/>
    <col min="13314" max="13314" width="10.5703125" style="47" customWidth="1"/>
    <col min="13315" max="13316" width="5" style="47" customWidth="1"/>
    <col min="13317" max="13317" width="10.7109375" style="47" customWidth="1"/>
    <col min="13318" max="13318" width="8.140625" style="47" customWidth="1"/>
    <col min="13319" max="13319" width="10.42578125" style="47" customWidth="1"/>
    <col min="13320" max="13321" width="5" style="47" customWidth="1"/>
    <col min="13322" max="13322" width="10.7109375" style="47" customWidth="1"/>
    <col min="13323" max="13323" width="8.140625" style="47" customWidth="1"/>
    <col min="13324" max="13324" width="10.42578125" style="47" customWidth="1"/>
    <col min="13325" max="13326" width="5" style="47" customWidth="1"/>
    <col min="13327" max="13327" width="10.7109375" style="47" customWidth="1"/>
    <col min="13328" max="13328" width="10.42578125" style="47" customWidth="1"/>
    <col min="13329" max="13329" width="9.7109375" style="47" customWidth="1"/>
    <col min="13330" max="13331" width="5" style="47" customWidth="1"/>
    <col min="13332" max="13332" width="10.7109375" style="47" customWidth="1"/>
    <col min="13333" max="13568" width="9.140625" style="47"/>
    <col min="13569" max="13569" width="8.42578125" style="47" customWidth="1"/>
    <col min="13570" max="13570" width="10.5703125" style="47" customWidth="1"/>
    <col min="13571" max="13572" width="5" style="47" customWidth="1"/>
    <col min="13573" max="13573" width="10.7109375" style="47" customWidth="1"/>
    <col min="13574" max="13574" width="8.140625" style="47" customWidth="1"/>
    <col min="13575" max="13575" width="10.42578125" style="47" customWidth="1"/>
    <col min="13576" max="13577" width="5" style="47" customWidth="1"/>
    <col min="13578" max="13578" width="10.7109375" style="47" customWidth="1"/>
    <col min="13579" max="13579" width="8.140625" style="47" customWidth="1"/>
    <col min="13580" max="13580" width="10.42578125" style="47" customWidth="1"/>
    <col min="13581" max="13582" width="5" style="47" customWidth="1"/>
    <col min="13583" max="13583" width="10.7109375" style="47" customWidth="1"/>
    <col min="13584" max="13584" width="10.42578125" style="47" customWidth="1"/>
    <col min="13585" max="13585" width="9.7109375" style="47" customWidth="1"/>
    <col min="13586" max="13587" width="5" style="47" customWidth="1"/>
    <col min="13588" max="13588" width="10.7109375" style="47" customWidth="1"/>
    <col min="13589" max="13824" width="9.140625" style="47"/>
    <col min="13825" max="13825" width="8.42578125" style="47" customWidth="1"/>
    <col min="13826" max="13826" width="10.5703125" style="47" customWidth="1"/>
    <col min="13827" max="13828" width="5" style="47" customWidth="1"/>
    <col min="13829" max="13829" width="10.7109375" style="47" customWidth="1"/>
    <col min="13830" max="13830" width="8.140625" style="47" customWidth="1"/>
    <col min="13831" max="13831" width="10.42578125" style="47" customWidth="1"/>
    <col min="13832" max="13833" width="5" style="47" customWidth="1"/>
    <col min="13834" max="13834" width="10.7109375" style="47" customWidth="1"/>
    <col min="13835" max="13835" width="8.140625" style="47" customWidth="1"/>
    <col min="13836" max="13836" width="10.42578125" style="47" customWidth="1"/>
    <col min="13837" max="13838" width="5" style="47" customWidth="1"/>
    <col min="13839" max="13839" width="10.7109375" style="47" customWidth="1"/>
    <col min="13840" max="13840" width="10.42578125" style="47" customWidth="1"/>
    <col min="13841" max="13841" width="9.7109375" style="47" customWidth="1"/>
    <col min="13842" max="13843" width="5" style="47" customWidth="1"/>
    <col min="13844" max="13844" width="10.7109375" style="47" customWidth="1"/>
    <col min="13845" max="14080" width="9.140625" style="47"/>
    <col min="14081" max="14081" width="8.42578125" style="47" customWidth="1"/>
    <col min="14082" max="14082" width="10.5703125" style="47" customWidth="1"/>
    <col min="14083" max="14084" width="5" style="47" customWidth="1"/>
    <col min="14085" max="14085" width="10.7109375" style="47" customWidth="1"/>
    <col min="14086" max="14086" width="8.140625" style="47" customWidth="1"/>
    <col min="14087" max="14087" width="10.42578125" style="47" customWidth="1"/>
    <col min="14088" max="14089" width="5" style="47" customWidth="1"/>
    <col min="14090" max="14090" width="10.7109375" style="47" customWidth="1"/>
    <col min="14091" max="14091" width="8.140625" style="47" customWidth="1"/>
    <col min="14092" max="14092" width="10.42578125" style="47" customWidth="1"/>
    <col min="14093" max="14094" width="5" style="47" customWidth="1"/>
    <col min="14095" max="14095" width="10.7109375" style="47" customWidth="1"/>
    <col min="14096" max="14096" width="10.42578125" style="47" customWidth="1"/>
    <col min="14097" max="14097" width="9.7109375" style="47" customWidth="1"/>
    <col min="14098" max="14099" width="5" style="47" customWidth="1"/>
    <col min="14100" max="14100" width="10.7109375" style="47" customWidth="1"/>
    <col min="14101" max="14336" width="9.140625" style="47"/>
    <col min="14337" max="14337" width="8.42578125" style="47" customWidth="1"/>
    <col min="14338" max="14338" width="10.5703125" style="47" customWidth="1"/>
    <col min="14339" max="14340" width="5" style="47" customWidth="1"/>
    <col min="14341" max="14341" width="10.7109375" style="47" customWidth="1"/>
    <col min="14342" max="14342" width="8.140625" style="47" customWidth="1"/>
    <col min="14343" max="14343" width="10.42578125" style="47" customWidth="1"/>
    <col min="14344" max="14345" width="5" style="47" customWidth="1"/>
    <col min="14346" max="14346" width="10.7109375" style="47" customWidth="1"/>
    <col min="14347" max="14347" width="8.140625" style="47" customWidth="1"/>
    <col min="14348" max="14348" width="10.42578125" style="47" customWidth="1"/>
    <col min="14349" max="14350" width="5" style="47" customWidth="1"/>
    <col min="14351" max="14351" width="10.7109375" style="47" customWidth="1"/>
    <col min="14352" max="14352" width="10.42578125" style="47" customWidth="1"/>
    <col min="14353" max="14353" width="9.7109375" style="47" customWidth="1"/>
    <col min="14354" max="14355" width="5" style="47" customWidth="1"/>
    <col min="14356" max="14356" width="10.7109375" style="47" customWidth="1"/>
    <col min="14357" max="14592" width="9.140625" style="47"/>
    <col min="14593" max="14593" width="8.42578125" style="47" customWidth="1"/>
    <col min="14594" max="14594" width="10.5703125" style="47" customWidth="1"/>
    <col min="14595" max="14596" width="5" style="47" customWidth="1"/>
    <col min="14597" max="14597" width="10.7109375" style="47" customWidth="1"/>
    <col min="14598" max="14598" width="8.140625" style="47" customWidth="1"/>
    <col min="14599" max="14599" width="10.42578125" style="47" customWidth="1"/>
    <col min="14600" max="14601" width="5" style="47" customWidth="1"/>
    <col min="14602" max="14602" width="10.7109375" style="47" customWidth="1"/>
    <col min="14603" max="14603" width="8.140625" style="47" customWidth="1"/>
    <col min="14604" max="14604" width="10.42578125" style="47" customWidth="1"/>
    <col min="14605" max="14606" width="5" style="47" customWidth="1"/>
    <col min="14607" max="14607" width="10.7109375" style="47" customWidth="1"/>
    <col min="14608" max="14608" width="10.42578125" style="47" customWidth="1"/>
    <col min="14609" max="14609" width="9.7109375" style="47" customWidth="1"/>
    <col min="14610" max="14611" width="5" style="47" customWidth="1"/>
    <col min="14612" max="14612" width="10.7109375" style="47" customWidth="1"/>
    <col min="14613" max="14848" width="9.140625" style="47"/>
    <col min="14849" max="14849" width="8.42578125" style="47" customWidth="1"/>
    <col min="14850" max="14850" width="10.5703125" style="47" customWidth="1"/>
    <col min="14851" max="14852" width="5" style="47" customWidth="1"/>
    <col min="14853" max="14853" width="10.7109375" style="47" customWidth="1"/>
    <col min="14854" max="14854" width="8.140625" style="47" customWidth="1"/>
    <col min="14855" max="14855" width="10.42578125" style="47" customWidth="1"/>
    <col min="14856" max="14857" width="5" style="47" customWidth="1"/>
    <col min="14858" max="14858" width="10.7109375" style="47" customWidth="1"/>
    <col min="14859" max="14859" width="8.140625" style="47" customWidth="1"/>
    <col min="14860" max="14860" width="10.42578125" style="47" customWidth="1"/>
    <col min="14861" max="14862" width="5" style="47" customWidth="1"/>
    <col min="14863" max="14863" width="10.7109375" style="47" customWidth="1"/>
    <col min="14864" max="14864" width="10.42578125" style="47" customWidth="1"/>
    <col min="14865" max="14865" width="9.7109375" style="47" customWidth="1"/>
    <col min="14866" max="14867" width="5" style="47" customWidth="1"/>
    <col min="14868" max="14868" width="10.7109375" style="47" customWidth="1"/>
    <col min="14869" max="15104" width="9.140625" style="47"/>
    <col min="15105" max="15105" width="8.42578125" style="47" customWidth="1"/>
    <col min="15106" max="15106" width="10.5703125" style="47" customWidth="1"/>
    <col min="15107" max="15108" width="5" style="47" customWidth="1"/>
    <col min="15109" max="15109" width="10.7109375" style="47" customWidth="1"/>
    <col min="15110" max="15110" width="8.140625" style="47" customWidth="1"/>
    <col min="15111" max="15111" width="10.42578125" style="47" customWidth="1"/>
    <col min="15112" max="15113" width="5" style="47" customWidth="1"/>
    <col min="15114" max="15114" width="10.7109375" style="47" customWidth="1"/>
    <col min="15115" max="15115" width="8.140625" style="47" customWidth="1"/>
    <col min="15116" max="15116" width="10.42578125" style="47" customWidth="1"/>
    <col min="15117" max="15118" width="5" style="47" customWidth="1"/>
    <col min="15119" max="15119" width="10.7109375" style="47" customWidth="1"/>
    <col min="15120" max="15120" width="10.42578125" style="47" customWidth="1"/>
    <col min="15121" max="15121" width="9.7109375" style="47" customWidth="1"/>
    <col min="15122" max="15123" width="5" style="47" customWidth="1"/>
    <col min="15124" max="15124" width="10.7109375" style="47" customWidth="1"/>
    <col min="15125" max="15360" width="9.140625" style="47"/>
    <col min="15361" max="15361" width="8.42578125" style="47" customWidth="1"/>
    <col min="15362" max="15362" width="10.5703125" style="47" customWidth="1"/>
    <col min="15363" max="15364" width="5" style="47" customWidth="1"/>
    <col min="15365" max="15365" width="10.7109375" style="47" customWidth="1"/>
    <col min="15366" max="15366" width="8.140625" style="47" customWidth="1"/>
    <col min="15367" max="15367" width="10.42578125" style="47" customWidth="1"/>
    <col min="15368" max="15369" width="5" style="47" customWidth="1"/>
    <col min="15370" max="15370" width="10.7109375" style="47" customWidth="1"/>
    <col min="15371" max="15371" width="8.140625" style="47" customWidth="1"/>
    <col min="15372" max="15372" width="10.42578125" style="47" customWidth="1"/>
    <col min="15373" max="15374" width="5" style="47" customWidth="1"/>
    <col min="15375" max="15375" width="10.7109375" style="47" customWidth="1"/>
    <col min="15376" max="15376" width="10.42578125" style="47" customWidth="1"/>
    <col min="15377" max="15377" width="9.7109375" style="47" customWidth="1"/>
    <col min="15378" max="15379" width="5" style="47" customWidth="1"/>
    <col min="15380" max="15380" width="10.7109375" style="47" customWidth="1"/>
    <col min="15381" max="15616" width="9.140625" style="47"/>
    <col min="15617" max="15617" width="8.42578125" style="47" customWidth="1"/>
    <col min="15618" max="15618" width="10.5703125" style="47" customWidth="1"/>
    <col min="15619" max="15620" width="5" style="47" customWidth="1"/>
    <col min="15621" max="15621" width="10.7109375" style="47" customWidth="1"/>
    <col min="15622" max="15622" width="8.140625" style="47" customWidth="1"/>
    <col min="15623" max="15623" width="10.42578125" style="47" customWidth="1"/>
    <col min="15624" max="15625" width="5" style="47" customWidth="1"/>
    <col min="15626" max="15626" width="10.7109375" style="47" customWidth="1"/>
    <col min="15627" max="15627" width="8.140625" style="47" customWidth="1"/>
    <col min="15628" max="15628" width="10.42578125" style="47" customWidth="1"/>
    <col min="15629" max="15630" width="5" style="47" customWidth="1"/>
    <col min="15631" max="15631" width="10.7109375" style="47" customWidth="1"/>
    <col min="15632" max="15632" width="10.42578125" style="47" customWidth="1"/>
    <col min="15633" max="15633" width="9.7109375" style="47" customWidth="1"/>
    <col min="15634" max="15635" width="5" style="47" customWidth="1"/>
    <col min="15636" max="15636" width="10.7109375" style="47" customWidth="1"/>
    <col min="15637" max="15872" width="9.140625" style="47"/>
    <col min="15873" max="15873" width="8.42578125" style="47" customWidth="1"/>
    <col min="15874" max="15874" width="10.5703125" style="47" customWidth="1"/>
    <col min="15875" max="15876" width="5" style="47" customWidth="1"/>
    <col min="15877" max="15877" width="10.7109375" style="47" customWidth="1"/>
    <col min="15878" max="15878" width="8.140625" style="47" customWidth="1"/>
    <col min="15879" max="15879" width="10.42578125" style="47" customWidth="1"/>
    <col min="15880" max="15881" width="5" style="47" customWidth="1"/>
    <col min="15882" max="15882" width="10.7109375" style="47" customWidth="1"/>
    <col min="15883" max="15883" width="8.140625" style="47" customWidth="1"/>
    <col min="15884" max="15884" width="10.42578125" style="47" customWidth="1"/>
    <col min="15885" max="15886" width="5" style="47" customWidth="1"/>
    <col min="15887" max="15887" width="10.7109375" style="47" customWidth="1"/>
    <col min="15888" max="15888" width="10.42578125" style="47" customWidth="1"/>
    <col min="15889" max="15889" width="9.7109375" style="47" customWidth="1"/>
    <col min="15890" max="15891" width="5" style="47" customWidth="1"/>
    <col min="15892" max="15892" width="10.7109375" style="47" customWidth="1"/>
    <col min="15893" max="16128" width="9.140625" style="47"/>
    <col min="16129" max="16129" width="8.42578125" style="47" customWidth="1"/>
    <col min="16130" max="16130" width="10.5703125" style="47" customWidth="1"/>
    <col min="16131" max="16132" width="5" style="47" customWidth="1"/>
    <col min="16133" max="16133" width="10.7109375" style="47" customWidth="1"/>
    <col min="16134" max="16134" width="8.140625" style="47" customWidth="1"/>
    <col min="16135" max="16135" width="10.42578125" style="47" customWidth="1"/>
    <col min="16136" max="16137" width="5" style="47" customWidth="1"/>
    <col min="16138" max="16138" width="10.7109375" style="47" customWidth="1"/>
    <col min="16139" max="16139" width="8.140625" style="47" customWidth="1"/>
    <col min="16140" max="16140" width="10.42578125" style="47" customWidth="1"/>
    <col min="16141" max="16142" width="5" style="47" customWidth="1"/>
    <col min="16143" max="16143" width="10.7109375" style="47" customWidth="1"/>
    <col min="16144" max="16144" width="10.42578125" style="47" customWidth="1"/>
    <col min="16145" max="16145" width="9.7109375" style="47" customWidth="1"/>
    <col min="16146" max="16147" width="5" style="47" customWidth="1"/>
    <col min="16148" max="16148" width="10.7109375" style="47" customWidth="1"/>
    <col min="16149" max="16384" width="9.140625" style="47"/>
  </cols>
  <sheetData>
    <row r="1" spans="1:26" x14ac:dyDescent="0.25">
      <c r="B1" s="138" t="s">
        <v>0</v>
      </c>
      <c r="C1" s="138"/>
      <c r="D1" s="138"/>
      <c r="E1" s="138"/>
      <c r="F1" s="138"/>
    </row>
    <row r="2" spans="1:26" ht="15.75" thickBot="1" x14ac:dyDescent="0.3">
      <c r="A2" s="2" t="s">
        <v>2</v>
      </c>
      <c r="B2" s="1" t="s">
        <v>1</v>
      </c>
      <c r="C2" s="2" t="s">
        <v>3</v>
      </c>
      <c r="D2" s="2" t="s">
        <v>7</v>
      </c>
      <c r="E2" s="24" t="s">
        <v>10</v>
      </c>
      <c r="F2" s="2" t="s">
        <v>2</v>
      </c>
      <c r="G2" s="1" t="s">
        <v>1</v>
      </c>
      <c r="H2" s="2" t="s">
        <v>3</v>
      </c>
      <c r="I2" s="2" t="s">
        <v>7</v>
      </c>
      <c r="J2" s="24" t="s">
        <v>10</v>
      </c>
      <c r="K2" s="2" t="s">
        <v>2</v>
      </c>
      <c r="L2" s="1" t="s">
        <v>1</v>
      </c>
      <c r="M2" s="2" t="s">
        <v>3</v>
      </c>
      <c r="N2" s="2" t="s">
        <v>7</v>
      </c>
      <c r="O2" s="24" t="s">
        <v>10</v>
      </c>
      <c r="P2" s="2" t="s">
        <v>2</v>
      </c>
      <c r="Q2" s="1" t="s">
        <v>1</v>
      </c>
      <c r="R2" s="2" t="s">
        <v>3</v>
      </c>
      <c r="S2" s="2" t="s">
        <v>7</v>
      </c>
      <c r="T2" s="24" t="s">
        <v>10</v>
      </c>
    </row>
    <row r="3" spans="1:26" ht="30.75" customHeight="1" x14ac:dyDescent="0.25">
      <c r="A3" s="48"/>
      <c r="B3" s="49" t="s">
        <v>249</v>
      </c>
      <c r="C3" s="50"/>
      <c r="D3" s="50"/>
      <c r="E3" s="51"/>
      <c r="F3" s="112"/>
      <c r="G3" s="53" t="s">
        <v>253</v>
      </c>
      <c r="H3" s="53"/>
      <c r="I3" s="50"/>
      <c r="J3" s="51"/>
      <c r="K3" s="112"/>
      <c r="L3" s="135" t="s">
        <v>492</v>
      </c>
      <c r="M3" s="53"/>
      <c r="N3" s="53"/>
      <c r="O3" s="54"/>
      <c r="P3" s="55"/>
      <c r="Q3" s="53" t="s">
        <v>252</v>
      </c>
      <c r="R3" s="50"/>
      <c r="S3" s="50"/>
      <c r="T3" s="54"/>
    </row>
    <row r="4" spans="1:26" ht="30" customHeight="1" x14ac:dyDescent="0.25">
      <c r="A4" s="56"/>
      <c r="B4" s="40" t="s">
        <v>474</v>
      </c>
      <c r="C4" s="57"/>
      <c r="D4" s="57"/>
      <c r="E4" s="58"/>
      <c r="F4" s="56"/>
      <c r="G4" s="40" t="s">
        <v>257</v>
      </c>
      <c r="H4" s="57"/>
      <c r="I4" s="40"/>
      <c r="J4" s="60"/>
      <c r="K4" s="65"/>
      <c r="L4" s="40" t="s">
        <v>254</v>
      </c>
      <c r="M4" s="40"/>
      <c r="N4" s="40"/>
      <c r="O4" s="58"/>
      <c r="P4" s="59"/>
      <c r="Q4" s="40" t="s">
        <v>255</v>
      </c>
      <c r="R4" s="57"/>
      <c r="S4" s="57"/>
      <c r="T4" s="60"/>
      <c r="V4" s="47">
        <f>9+9+9+11+11+10+9+10+10+9</f>
        <v>97</v>
      </c>
    </row>
    <row r="5" spans="1:26" ht="27.75" customHeight="1" x14ac:dyDescent="0.25">
      <c r="A5" s="56"/>
      <c r="B5" s="40" t="s">
        <v>256</v>
      </c>
      <c r="C5" s="57"/>
      <c r="D5" s="57"/>
      <c r="E5" s="58"/>
      <c r="F5" s="56"/>
      <c r="G5" s="40" t="s">
        <v>260</v>
      </c>
      <c r="H5" s="57"/>
      <c r="I5" s="57"/>
      <c r="J5" s="58"/>
      <c r="K5" s="65"/>
      <c r="L5" s="40" t="s">
        <v>258</v>
      </c>
      <c r="M5" s="40"/>
      <c r="N5" s="40"/>
      <c r="O5" s="60"/>
      <c r="P5" s="59"/>
      <c r="Q5" s="40" t="s">
        <v>136</v>
      </c>
      <c r="R5" s="57"/>
      <c r="S5" s="7"/>
      <c r="T5" s="60"/>
    </row>
    <row r="6" spans="1:26" ht="27.75" customHeight="1" x14ac:dyDescent="0.25">
      <c r="A6" s="56"/>
      <c r="B6" s="40" t="s">
        <v>259</v>
      </c>
      <c r="C6" s="57"/>
      <c r="D6" s="57"/>
      <c r="E6" s="58"/>
      <c r="F6" s="65"/>
      <c r="G6" s="63"/>
      <c r="H6" s="40"/>
      <c r="I6" s="57"/>
      <c r="J6" s="58"/>
      <c r="K6" s="56"/>
      <c r="L6" s="40" t="s">
        <v>261</v>
      </c>
      <c r="M6" s="57"/>
      <c r="N6" s="57"/>
      <c r="O6" s="60"/>
      <c r="P6" s="59"/>
      <c r="Q6" s="40" t="s">
        <v>262</v>
      </c>
      <c r="R6" s="57"/>
      <c r="S6" s="57"/>
      <c r="T6" s="60"/>
    </row>
    <row r="7" spans="1:26" ht="28.5" x14ac:dyDescent="0.25">
      <c r="A7" s="62"/>
      <c r="B7" s="40" t="s">
        <v>263</v>
      </c>
      <c r="C7" s="7"/>
      <c r="D7" s="7"/>
      <c r="E7" s="41"/>
      <c r="F7" s="56"/>
      <c r="G7" s="40" t="s">
        <v>270</v>
      </c>
      <c r="H7" s="57"/>
      <c r="I7" s="40"/>
      <c r="J7" s="60"/>
      <c r="K7" s="65"/>
      <c r="L7" s="40" t="s">
        <v>264</v>
      </c>
      <c r="M7" s="40"/>
      <c r="N7" s="40"/>
      <c r="O7" s="60"/>
      <c r="P7" s="59"/>
      <c r="Q7" s="40" t="s">
        <v>265</v>
      </c>
      <c r="R7" s="57"/>
      <c r="S7" s="57"/>
      <c r="T7" s="60"/>
    </row>
    <row r="8" spans="1:26" ht="28.5" x14ac:dyDescent="0.25">
      <c r="A8" s="56"/>
      <c r="B8" s="64" t="s">
        <v>266</v>
      </c>
      <c r="C8" s="57"/>
      <c r="D8" s="57"/>
      <c r="E8" s="58"/>
      <c r="F8" s="65"/>
      <c r="G8" s="40" t="s">
        <v>473</v>
      </c>
      <c r="H8" s="40"/>
      <c r="I8" s="57"/>
      <c r="J8" s="58"/>
      <c r="K8" s="65"/>
      <c r="L8" s="40" t="s">
        <v>267</v>
      </c>
      <c r="M8" s="110"/>
      <c r="N8" s="40"/>
      <c r="O8" s="58"/>
      <c r="P8" s="61"/>
      <c r="Q8" s="40" t="s">
        <v>268</v>
      </c>
      <c r="R8" s="40"/>
      <c r="S8" s="57"/>
      <c r="T8" s="60"/>
    </row>
    <row r="9" spans="1:26" ht="27.75" customHeight="1" x14ac:dyDescent="0.25">
      <c r="A9" s="56"/>
      <c r="B9" s="40" t="s">
        <v>269</v>
      </c>
      <c r="C9" s="57"/>
      <c r="D9" s="57"/>
      <c r="E9" s="58"/>
      <c r="F9" s="65"/>
      <c r="G9" s="40" t="s">
        <v>275</v>
      </c>
      <c r="H9" s="40"/>
      <c r="I9" s="40"/>
      <c r="J9" s="60"/>
      <c r="K9" s="56"/>
      <c r="L9" s="111" t="s">
        <v>494</v>
      </c>
      <c r="M9" s="57"/>
      <c r="N9" s="57"/>
      <c r="O9" s="60"/>
      <c r="P9" s="61"/>
      <c r="Q9" s="57"/>
      <c r="R9" s="40"/>
      <c r="S9" s="57"/>
      <c r="T9" s="60"/>
    </row>
    <row r="10" spans="1:26" ht="27" customHeight="1" x14ac:dyDescent="0.25">
      <c r="A10" s="56"/>
      <c r="B10" s="40" t="s">
        <v>272</v>
      </c>
      <c r="C10" s="57"/>
      <c r="D10" s="57"/>
      <c r="E10" s="58"/>
      <c r="F10" s="56"/>
      <c r="G10" s="40" t="s">
        <v>278</v>
      </c>
      <c r="H10" s="57"/>
      <c r="I10" s="40"/>
      <c r="J10" s="60"/>
      <c r="K10" s="56"/>
      <c r="L10" s="40" t="s">
        <v>271</v>
      </c>
      <c r="M10" s="57"/>
      <c r="N10" s="57"/>
      <c r="O10" s="60"/>
      <c r="P10" s="61"/>
      <c r="Q10" s="40" t="s">
        <v>277</v>
      </c>
      <c r="R10" s="40"/>
      <c r="S10" s="57"/>
      <c r="T10" s="60"/>
    </row>
    <row r="11" spans="1:26" ht="27.75" customHeight="1" x14ac:dyDescent="0.25">
      <c r="A11" s="65"/>
      <c r="B11" s="40" t="s">
        <v>274</v>
      </c>
      <c r="C11" s="40"/>
      <c r="D11" s="40"/>
      <c r="E11" s="60"/>
      <c r="F11" s="65"/>
      <c r="G11" s="111" t="s">
        <v>476</v>
      </c>
      <c r="H11" s="40"/>
      <c r="I11" s="57"/>
      <c r="J11" s="58"/>
      <c r="K11" s="65"/>
      <c r="L11" s="40" t="s">
        <v>273</v>
      </c>
      <c r="M11" s="40"/>
      <c r="N11" s="40"/>
      <c r="O11" s="58"/>
      <c r="P11" s="59"/>
      <c r="Q11" s="40" t="s">
        <v>279</v>
      </c>
      <c r="R11" s="57"/>
      <c r="S11" s="40"/>
      <c r="T11" s="60"/>
    </row>
    <row r="12" spans="1:26" ht="27" customHeight="1" x14ac:dyDescent="0.25">
      <c r="A12" s="65"/>
      <c r="B12" s="63"/>
      <c r="C12" s="40"/>
      <c r="D12" s="40"/>
      <c r="E12" s="60"/>
      <c r="F12" s="62"/>
      <c r="G12" s="40" t="s">
        <v>280</v>
      </c>
      <c r="H12" s="110"/>
      <c r="I12" s="40"/>
      <c r="J12" s="60"/>
      <c r="K12" s="56"/>
      <c r="L12" s="40" t="s">
        <v>276</v>
      </c>
      <c r="M12" s="57"/>
      <c r="N12" s="57"/>
      <c r="O12" s="58"/>
      <c r="P12" s="59"/>
      <c r="Q12" s="40" t="s">
        <v>281</v>
      </c>
      <c r="R12" s="57"/>
      <c r="S12" s="40"/>
      <c r="T12" s="60"/>
    </row>
    <row r="13" spans="1:26" ht="28.5" customHeight="1" x14ac:dyDescent="0.25">
      <c r="A13" s="56"/>
      <c r="B13" s="40" t="s">
        <v>282</v>
      </c>
      <c r="C13" s="57"/>
      <c r="D13" s="57"/>
      <c r="E13" s="58"/>
      <c r="F13" s="65"/>
      <c r="G13" s="40" t="s">
        <v>283</v>
      </c>
      <c r="H13" s="40"/>
      <c r="I13" s="7"/>
      <c r="J13" s="41"/>
      <c r="K13" s="65"/>
      <c r="L13" s="63"/>
      <c r="M13" s="40"/>
      <c r="N13" s="40"/>
      <c r="O13" s="60"/>
      <c r="P13" s="59"/>
      <c r="Q13" s="40" t="s">
        <v>284</v>
      </c>
      <c r="R13" s="57"/>
      <c r="S13" s="40"/>
      <c r="T13" s="60"/>
      <c r="Z13" s="1"/>
    </row>
    <row r="14" spans="1:26" ht="27.75" customHeight="1" x14ac:dyDescent="0.25">
      <c r="A14" s="65"/>
      <c r="B14" s="40" t="s">
        <v>285</v>
      </c>
      <c r="C14" s="40"/>
      <c r="D14" s="40"/>
      <c r="E14" s="60"/>
      <c r="F14" s="56"/>
      <c r="G14" s="40" t="s">
        <v>286</v>
      </c>
      <c r="H14" s="57"/>
      <c r="I14" s="40"/>
      <c r="J14" s="60"/>
      <c r="K14" s="65"/>
      <c r="L14" s="40"/>
      <c r="M14" s="40"/>
      <c r="N14" s="40"/>
      <c r="O14" s="58"/>
      <c r="P14" s="59"/>
      <c r="Q14" s="40" t="s">
        <v>288</v>
      </c>
      <c r="R14" s="57"/>
      <c r="S14" s="57"/>
      <c r="T14" s="58"/>
    </row>
    <row r="15" spans="1:26" ht="27" customHeight="1" x14ac:dyDescent="0.25">
      <c r="A15" s="65"/>
      <c r="B15" s="40" t="s">
        <v>289</v>
      </c>
      <c r="C15" s="40"/>
      <c r="D15" s="40"/>
      <c r="E15" s="60"/>
      <c r="F15" s="56"/>
      <c r="G15" s="40" t="s">
        <v>478</v>
      </c>
      <c r="H15" s="57"/>
      <c r="I15" s="57"/>
      <c r="J15" s="58"/>
      <c r="K15" s="56"/>
      <c r="L15" s="40" t="s">
        <v>287</v>
      </c>
      <c r="M15" s="57"/>
      <c r="N15" s="57"/>
      <c r="O15" s="58"/>
      <c r="P15" s="39"/>
      <c r="Q15" s="40" t="s">
        <v>291</v>
      </c>
      <c r="R15" s="7"/>
      <c r="S15" s="57"/>
      <c r="T15" s="60"/>
    </row>
    <row r="16" spans="1:26" ht="28.5" customHeight="1" x14ac:dyDescent="0.25">
      <c r="A16" s="65"/>
      <c r="B16" s="40" t="s">
        <v>491</v>
      </c>
      <c r="C16" s="40"/>
      <c r="D16" s="40"/>
      <c r="E16" s="60"/>
      <c r="F16" s="65"/>
      <c r="G16" s="40" t="s">
        <v>292</v>
      </c>
      <c r="H16" s="40"/>
      <c r="I16" s="57"/>
      <c r="J16" s="58"/>
      <c r="K16" s="65"/>
      <c r="L16" s="40" t="s">
        <v>290</v>
      </c>
      <c r="M16" s="40"/>
      <c r="N16" s="40"/>
      <c r="O16" s="60"/>
      <c r="P16" s="59"/>
      <c r="Q16" s="40" t="s">
        <v>294</v>
      </c>
      <c r="R16" s="57"/>
      <c r="S16" s="57"/>
      <c r="T16" s="60"/>
    </row>
    <row r="17" spans="1:20" ht="28.5" customHeight="1" x14ac:dyDescent="0.25">
      <c r="A17" s="56"/>
      <c r="B17" s="40" t="s">
        <v>295</v>
      </c>
      <c r="C17" s="57"/>
      <c r="D17" s="57"/>
      <c r="E17" s="58"/>
      <c r="F17" s="56"/>
      <c r="G17" s="40" t="s">
        <v>296</v>
      </c>
      <c r="H17" s="57"/>
      <c r="I17" s="40"/>
      <c r="J17" s="60"/>
      <c r="K17" s="65"/>
      <c r="L17" s="40" t="s">
        <v>293</v>
      </c>
      <c r="M17" s="40"/>
      <c r="N17" s="40"/>
      <c r="O17" s="58"/>
      <c r="P17" s="61"/>
      <c r="Q17" s="40" t="s">
        <v>298</v>
      </c>
      <c r="R17" s="40"/>
      <c r="S17" s="40"/>
      <c r="T17" s="60"/>
    </row>
    <row r="18" spans="1:20" ht="28.5" customHeight="1" x14ac:dyDescent="0.25">
      <c r="A18" s="56"/>
      <c r="B18" s="40" t="s">
        <v>299</v>
      </c>
      <c r="C18" s="57"/>
      <c r="D18" s="57"/>
      <c r="E18" s="58"/>
      <c r="F18" s="56"/>
      <c r="G18" s="63"/>
      <c r="H18" s="57"/>
      <c r="I18" s="57"/>
      <c r="J18" s="58"/>
      <c r="K18" s="65"/>
      <c r="L18" s="40" t="s">
        <v>297</v>
      </c>
      <c r="M18" s="40"/>
      <c r="N18" s="40"/>
      <c r="O18" s="60"/>
      <c r="P18" s="61"/>
      <c r="Q18" s="40" t="s">
        <v>301</v>
      </c>
      <c r="R18" s="40"/>
      <c r="S18" s="7"/>
      <c r="T18" s="60"/>
    </row>
    <row r="19" spans="1:20" ht="28.5" customHeight="1" x14ac:dyDescent="0.25">
      <c r="A19" s="56"/>
      <c r="B19" s="40" t="s">
        <v>302</v>
      </c>
      <c r="C19" s="57"/>
      <c r="D19" s="57"/>
      <c r="E19" s="58"/>
      <c r="F19" s="62"/>
      <c r="G19" s="40" t="s">
        <v>251</v>
      </c>
      <c r="H19" s="7"/>
      <c r="I19" s="7"/>
      <c r="J19" s="41"/>
      <c r="K19" s="65"/>
      <c r="L19" s="40" t="s">
        <v>300</v>
      </c>
      <c r="M19" s="40"/>
      <c r="N19" s="40"/>
      <c r="O19" s="60"/>
      <c r="P19" s="61"/>
      <c r="Q19" s="40" t="s">
        <v>316</v>
      </c>
      <c r="R19" s="40"/>
      <c r="S19" s="57"/>
      <c r="T19" s="60"/>
    </row>
    <row r="20" spans="1:20" ht="27" customHeight="1" x14ac:dyDescent="0.25">
      <c r="A20" s="56"/>
      <c r="B20" s="40" t="s">
        <v>305</v>
      </c>
      <c r="C20" s="57"/>
      <c r="D20" s="57"/>
      <c r="E20" s="58"/>
      <c r="F20" s="65"/>
      <c r="G20" s="64" t="s">
        <v>303</v>
      </c>
      <c r="H20" s="40"/>
      <c r="I20" s="40"/>
      <c r="J20" s="60"/>
      <c r="K20" s="56"/>
      <c r="L20" s="40" t="s">
        <v>304</v>
      </c>
      <c r="M20" s="57"/>
      <c r="N20" s="57"/>
      <c r="O20" s="60"/>
      <c r="P20" s="59"/>
      <c r="Q20" s="40"/>
      <c r="R20" s="57"/>
      <c r="S20" s="40"/>
      <c r="T20" s="60"/>
    </row>
    <row r="21" spans="1:20" ht="27" customHeight="1" x14ac:dyDescent="0.25">
      <c r="A21" s="66"/>
      <c r="B21" s="40" t="s">
        <v>308</v>
      </c>
      <c r="C21" s="67"/>
      <c r="D21" s="40"/>
      <c r="E21" s="60"/>
      <c r="F21" s="56"/>
      <c r="G21" s="40" t="s">
        <v>306</v>
      </c>
      <c r="H21" s="57"/>
      <c r="I21" s="57"/>
      <c r="J21" s="58"/>
      <c r="K21" s="65"/>
      <c r="L21" s="40" t="s">
        <v>307</v>
      </c>
      <c r="M21" s="40"/>
      <c r="N21" s="40"/>
      <c r="O21" s="60"/>
      <c r="P21" s="61"/>
      <c r="Q21" s="40" t="s">
        <v>314</v>
      </c>
      <c r="R21" s="40"/>
      <c r="S21" s="40"/>
      <c r="T21" s="58"/>
    </row>
    <row r="22" spans="1:20" ht="29.25" customHeight="1" x14ac:dyDescent="0.25">
      <c r="A22" s="65"/>
      <c r="B22" s="63"/>
      <c r="C22" s="40"/>
      <c r="D22" s="40"/>
      <c r="E22" s="60"/>
      <c r="F22" s="56"/>
      <c r="G22" s="40" t="s">
        <v>309</v>
      </c>
      <c r="H22" s="57"/>
      <c r="I22" s="57"/>
      <c r="J22" s="58"/>
      <c r="K22" s="65"/>
      <c r="L22" s="40" t="s">
        <v>310</v>
      </c>
      <c r="M22" s="40"/>
      <c r="N22" s="40"/>
      <c r="O22" s="58"/>
      <c r="P22" s="39"/>
      <c r="Q22" s="40" t="s">
        <v>311</v>
      </c>
      <c r="R22" s="7"/>
      <c r="S22" s="40"/>
      <c r="T22" s="60"/>
    </row>
    <row r="23" spans="1:20" ht="27.75" customHeight="1" x14ac:dyDescent="0.25">
      <c r="A23" s="65"/>
      <c r="B23" s="64"/>
      <c r="C23" s="40"/>
      <c r="D23" s="40"/>
      <c r="E23" s="60"/>
      <c r="F23" s="65"/>
      <c r="G23" s="40" t="s">
        <v>312</v>
      </c>
      <c r="H23" s="40"/>
      <c r="I23" s="40"/>
      <c r="J23" s="60"/>
      <c r="K23" s="56"/>
      <c r="L23" s="40" t="s">
        <v>313</v>
      </c>
      <c r="M23" s="57"/>
      <c r="N23" s="57"/>
      <c r="O23" s="60"/>
      <c r="P23" s="59"/>
      <c r="Q23" s="40" t="s">
        <v>319</v>
      </c>
      <c r="R23" s="57"/>
      <c r="S23" s="57"/>
      <c r="T23" s="58"/>
    </row>
    <row r="24" spans="1:20" ht="27.75" customHeight="1" x14ac:dyDescent="0.25">
      <c r="A24" s="62"/>
      <c r="B24" s="40" t="s">
        <v>317</v>
      </c>
      <c r="C24" s="7"/>
      <c r="D24" s="7"/>
      <c r="E24" s="41"/>
      <c r="F24" s="56"/>
      <c r="G24" s="40" t="s">
        <v>315</v>
      </c>
      <c r="H24" s="57"/>
      <c r="I24" s="57"/>
      <c r="J24" s="58"/>
      <c r="K24" s="65"/>
      <c r="L24" s="63"/>
      <c r="M24" s="40"/>
      <c r="N24" s="40"/>
      <c r="O24" s="60"/>
      <c r="P24" s="61"/>
      <c r="Q24" s="40" t="s">
        <v>322</v>
      </c>
      <c r="R24" s="40"/>
      <c r="S24" s="40"/>
      <c r="T24" s="60"/>
    </row>
    <row r="25" spans="1:20" ht="28.5" customHeight="1" x14ac:dyDescent="0.25">
      <c r="A25" s="65"/>
      <c r="B25" s="40" t="s">
        <v>479</v>
      </c>
      <c r="C25" s="40"/>
      <c r="D25" s="40"/>
      <c r="E25" s="60"/>
      <c r="F25" s="65"/>
      <c r="G25" s="40" t="s">
        <v>318</v>
      </c>
      <c r="H25" s="40"/>
      <c r="I25" s="40"/>
      <c r="J25" s="60"/>
      <c r="K25" s="65"/>
      <c r="L25" s="63"/>
      <c r="M25" s="40"/>
      <c r="N25" s="40"/>
      <c r="O25" s="58"/>
      <c r="P25" s="61"/>
      <c r="Q25" s="111" t="s">
        <v>477</v>
      </c>
      <c r="R25" s="40"/>
      <c r="S25" s="7"/>
      <c r="T25" s="60"/>
    </row>
    <row r="26" spans="1:20" ht="28.5" customHeight="1" x14ac:dyDescent="0.25">
      <c r="A26" s="56"/>
      <c r="B26" s="40" t="s">
        <v>480</v>
      </c>
      <c r="C26" s="57"/>
      <c r="D26" s="57"/>
      <c r="E26" s="58"/>
      <c r="F26" s="65"/>
      <c r="G26" s="40" t="s">
        <v>320</v>
      </c>
      <c r="H26" s="40"/>
      <c r="I26" s="40"/>
      <c r="J26" s="60"/>
      <c r="K26" s="65"/>
      <c r="L26" s="40" t="s">
        <v>321</v>
      </c>
      <c r="M26" s="57"/>
      <c r="N26" s="40"/>
      <c r="O26" s="60"/>
      <c r="P26" s="59"/>
      <c r="Q26" s="40" t="s">
        <v>324</v>
      </c>
      <c r="R26" s="110"/>
      <c r="S26" s="57"/>
      <c r="T26" s="60"/>
    </row>
    <row r="27" spans="1:20" ht="27.75" customHeight="1" x14ac:dyDescent="0.25">
      <c r="A27" s="56"/>
      <c r="B27" s="40" t="s">
        <v>325</v>
      </c>
      <c r="C27" s="57"/>
      <c r="D27" s="57"/>
      <c r="E27" s="58"/>
      <c r="F27" s="56"/>
      <c r="G27" s="40" t="s">
        <v>323</v>
      </c>
      <c r="H27" s="57"/>
      <c r="I27" s="57"/>
      <c r="J27" s="58"/>
      <c r="K27" s="56"/>
      <c r="L27" s="40" t="s">
        <v>475</v>
      </c>
      <c r="M27" s="57"/>
      <c r="N27" s="57"/>
      <c r="O27" s="60"/>
      <c r="P27" s="59"/>
      <c r="Q27" s="136" t="s">
        <v>493</v>
      </c>
      <c r="R27" s="57"/>
      <c r="S27" s="40"/>
      <c r="T27" s="60"/>
    </row>
    <row r="28" spans="1:20" ht="27.75" customHeight="1" x14ac:dyDescent="0.25">
      <c r="A28" s="56"/>
      <c r="B28" s="40" t="s">
        <v>329</v>
      </c>
      <c r="C28" s="57"/>
      <c r="D28" s="57"/>
      <c r="E28" s="58"/>
      <c r="F28" s="56"/>
      <c r="G28" s="40" t="s">
        <v>326</v>
      </c>
      <c r="H28" s="57"/>
      <c r="I28" s="57"/>
      <c r="J28" s="58"/>
      <c r="K28" s="56"/>
      <c r="L28" s="40" t="s">
        <v>327</v>
      </c>
      <c r="M28" s="57"/>
      <c r="N28" s="57"/>
      <c r="O28" s="60"/>
      <c r="P28" s="59"/>
      <c r="Q28" s="40" t="s">
        <v>328</v>
      </c>
      <c r="R28" s="57"/>
      <c r="S28" s="40"/>
      <c r="T28" s="60"/>
    </row>
    <row r="29" spans="1:20" ht="29.25" thickBot="1" x14ac:dyDescent="0.3">
      <c r="A29" s="68"/>
      <c r="B29" s="69" t="s">
        <v>250</v>
      </c>
      <c r="C29" s="70"/>
      <c r="D29" s="70"/>
      <c r="E29" s="71"/>
      <c r="F29" s="68"/>
      <c r="G29" s="69" t="s">
        <v>330</v>
      </c>
      <c r="H29" s="70"/>
      <c r="I29" s="70"/>
      <c r="J29" s="71"/>
      <c r="K29" s="68"/>
      <c r="L29" s="69" t="s">
        <v>331</v>
      </c>
      <c r="M29" s="70"/>
      <c r="N29" s="70"/>
      <c r="O29" s="71"/>
      <c r="P29" s="72"/>
      <c r="Q29" s="69" t="s">
        <v>332</v>
      </c>
      <c r="R29" s="70"/>
      <c r="S29" s="70"/>
      <c r="T29" s="71"/>
    </row>
  </sheetData>
  <mergeCells count="1">
    <mergeCell ref="B1:F1"/>
  </mergeCells>
  <pageMargins left="0.31496062992125984" right="0.19685039370078741" top="0.19685039370078741" bottom="0.19685039370078741" header="0.19685039370078741" footer="0.19685039370078741"/>
  <pageSetup paperSize="9" scale="73" orientation="landscape" verticalDpi="0" r:id="rId1"/>
  <colBreaks count="1" manualBreakCount="1">
    <brk id="2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1"/>
  <sheetViews>
    <sheetView zoomScale="50" zoomScaleNormal="50" workbookViewId="0">
      <selection activeCell="AA13" sqref="AA13"/>
    </sheetView>
  </sheetViews>
  <sheetFormatPr defaultRowHeight="18.75" x14ac:dyDescent="0.3"/>
  <cols>
    <col min="1" max="1" width="6.7109375" style="42" customWidth="1"/>
    <col min="2" max="2" width="8.85546875" style="42" customWidth="1"/>
    <col min="3" max="3" width="6.7109375" style="42" customWidth="1"/>
    <col min="4" max="5" width="13.140625" style="42" customWidth="1"/>
    <col min="6" max="6" width="6.5703125" style="42" customWidth="1"/>
    <col min="7" max="7" width="8.85546875" style="42" customWidth="1"/>
    <col min="8" max="8" width="6.7109375" style="42" customWidth="1"/>
    <col min="9" max="10" width="13.140625" style="42" customWidth="1"/>
    <col min="11" max="11" width="6.5703125" style="42" customWidth="1"/>
    <col min="12" max="12" width="8.7109375" style="42" customWidth="1"/>
    <col min="13" max="13" width="6.5703125" style="42" customWidth="1"/>
    <col min="14" max="15" width="13" style="42" customWidth="1"/>
    <col min="16" max="16" width="6.7109375" style="42" customWidth="1"/>
    <col min="17" max="17" width="8.85546875" style="42" customWidth="1"/>
    <col min="18" max="18" width="6.7109375" style="42" customWidth="1"/>
    <col min="19" max="20" width="13.140625" style="42" customWidth="1"/>
    <col min="21" max="21" width="6.7109375" style="42" customWidth="1"/>
    <col min="22" max="22" width="8.85546875" style="42" customWidth="1"/>
    <col min="23" max="23" width="6.7109375" style="42" customWidth="1"/>
    <col min="24" max="25" width="13" style="42" customWidth="1"/>
    <col min="26" max="255" width="9.140625" style="42"/>
    <col min="256" max="256" width="7.28515625" style="42" customWidth="1"/>
    <col min="257" max="257" width="10.7109375" style="42" customWidth="1"/>
    <col min="258" max="258" width="4.85546875" style="42" customWidth="1"/>
    <col min="259" max="259" width="5" style="42" customWidth="1"/>
    <col min="260" max="260" width="10.7109375" style="42" customWidth="1"/>
    <col min="261" max="261" width="7.28515625" style="42" customWidth="1"/>
    <col min="262" max="262" width="10.7109375" style="42" customWidth="1"/>
    <col min="263" max="263" width="4.85546875" style="42" customWidth="1"/>
    <col min="264" max="264" width="5" style="42" customWidth="1"/>
    <col min="265" max="265" width="10.7109375" style="42" customWidth="1"/>
    <col min="266" max="266" width="7.7109375" style="42" customWidth="1"/>
    <col min="267" max="267" width="10.7109375" style="42" customWidth="1"/>
    <col min="268" max="269" width="5" style="42" customWidth="1"/>
    <col min="270" max="270" width="10.7109375" style="42" customWidth="1"/>
    <col min="271" max="271" width="7" style="42" customWidth="1"/>
    <col min="272" max="272" width="10.7109375" style="42" customWidth="1"/>
    <col min="273" max="274" width="5" style="42" customWidth="1"/>
    <col min="275" max="275" width="10.7109375" style="42" customWidth="1"/>
    <col min="276" max="276" width="7.140625" style="42" customWidth="1"/>
    <col min="277" max="277" width="10.7109375" style="42" customWidth="1"/>
    <col min="278" max="279" width="5" style="42" customWidth="1"/>
    <col min="280" max="280" width="10.7109375" style="42" customWidth="1"/>
    <col min="281" max="511" width="9.140625" style="42"/>
    <col min="512" max="512" width="7.28515625" style="42" customWidth="1"/>
    <col min="513" max="513" width="10.7109375" style="42" customWidth="1"/>
    <col min="514" max="514" width="4.85546875" style="42" customWidth="1"/>
    <col min="515" max="515" width="5" style="42" customWidth="1"/>
    <col min="516" max="516" width="10.7109375" style="42" customWidth="1"/>
    <col min="517" max="517" width="7.28515625" style="42" customWidth="1"/>
    <col min="518" max="518" width="10.7109375" style="42" customWidth="1"/>
    <col min="519" max="519" width="4.85546875" style="42" customWidth="1"/>
    <col min="520" max="520" width="5" style="42" customWidth="1"/>
    <col min="521" max="521" width="10.7109375" style="42" customWidth="1"/>
    <col min="522" max="522" width="7.7109375" style="42" customWidth="1"/>
    <col min="523" max="523" width="10.7109375" style="42" customWidth="1"/>
    <col min="524" max="525" width="5" style="42" customWidth="1"/>
    <col min="526" max="526" width="10.7109375" style="42" customWidth="1"/>
    <col min="527" max="527" width="7" style="42" customWidth="1"/>
    <col min="528" max="528" width="10.7109375" style="42" customWidth="1"/>
    <col min="529" max="530" width="5" style="42" customWidth="1"/>
    <col min="531" max="531" width="10.7109375" style="42" customWidth="1"/>
    <col min="532" max="532" width="7.140625" style="42" customWidth="1"/>
    <col min="533" max="533" width="10.7109375" style="42" customWidth="1"/>
    <col min="534" max="535" width="5" style="42" customWidth="1"/>
    <col min="536" max="536" width="10.7109375" style="42" customWidth="1"/>
    <col min="537" max="767" width="9.140625" style="42"/>
    <col min="768" max="768" width="7.28515625" style="42" customWidth="1"/>
    <col min="769" max="769" width="10.7109375" style="42" customWidth="1"/>
    <col min="770" max="770" width="4.85546875" style="42" customWidth="1"/>
    <col min="771" max="771" width="5" style="42" customWidth="1"/>
    <col min="772" max="772" width="10.7109375" style="42" customWidth="1"/>
    <col min="773" max="773" width="7.28515625" style="42" customWidth="1"/>
    <col min="774" max="774" width="10.7109375" style="42" customWidth="1"/>
    <col min="775" max="775" width="4.85546875" style="42" customWidth="1"/>
    <col min="776" max="776" width="5" style="42" customWidth="1"/>
    <col min="777" max="777" width="10.7109375" style="42" customWidth="1"/>
    <col min="778" max="778" width="7.7109375" style="42" customWidth="1"/>
    <col min="779" max="779" width="10.7109375" style="42" customWidth="1"/>
    <col min="780" max="781" width="5" style="42" customWidth="1"/>
    <col min="782" max="782" width="10.7109375" style="42" customWidth="1"/>
    <col min="783" max="783" width="7" style="42" customWidth="1"/>
    <col min="784" max="784" width="10.7109375" style="42" customWidth="1"/>
    <col min="785" max="786" width="5" style="42" customWidth="1"/>
    <col min="787" max="787" width="10.7109375" style="42" customWidth="1"/>
    <col min="788" max="788" width="7.140625" style="42" customWidth="1"/>
    <col min="789" max="789" width="10.7109375" style="42" customWidth="1"/>
    <col min="790" max="791" width="5" style="42" customWidth="1"/>
    <col min="792" max="792" width="10.7109375" style="42" customWidth="1"/>
    <col min="793" max="1023" width="9.140625" style="42"/>
    <col min="1024" max="1024" width="7.28515625" style="42" customWidth="1"/>
    <col min="1025" max="1025" width="10.7109375" style="42" customWidth="1"/>
    <col min="1026" max="1026" width="4.85546875" style="42" customWidth="1"/>
    <col min="1027" max="1027" width="5" style="42" customWidth="1"/>
    <col min="1028" max="1028" width="10.7109375" style="42" customWidth="1"/>
    <col min="1029" max="1029" width="7.28515625" style="42" customWidth="1"/>
    <col min="1030" max="1030" width="10.7109375" style="42" customWidth="1"/>
    <col min="1031" max="1031" width="4.85546875" style="42" customWidth="1"/>
    <col min="1032" max="1032" width="5" style="42" customWidth="1"/>
    <col min="1033" max="1033" width="10.7109375" style="42" customWidth="1"/>
    <col min="1034" max="1034" width="7.7109375" style="42" customWidth="1"/>
    <col min="1035" max="1035" width="10.7109375" style="42" customWidth="1"/>
    <col min="1036" max="1037" width="5" style="42" customWidth="1"/>
    <col min="1038" max="1038" width="10.7109375" style="42" customWidth="1"/>
    <col min="1039" max="1039" width="7" style="42" customWidth="1"/>
    <col min="1040" max="1040" width="10.7109375" style="42" customWidth="1"/>
    <col min="1041" max="1042" width="5" style="42" customWidth="1"/>
    <col min="1043" max="1043" width="10.7109375" style="42" customWidth="1"/>
    <col min="1044" max="1044" width="7.140625" style="42" customWidth="1"/>
    <col min="1045" max="1045" width="10.7109375" style="42" customWidth="1"/>
    <col min="1046" max="1047" width="5" style="42" customWidth="1"/>
    <col min="1048" max="1048" width="10.7109375" style="42" customWidth="1"/>
    <col min="1049" max="1279" width="9.140625" style="42"/>
    <col min="1280" max="1280" width="7.28515625" style="42" customWidth="1"/>
    <col min="1281" max="1281" width="10.7109375" style="42" customWidth="1"/>
    <col min="1282" max="1282" width="4.85546875" style="42" customWidth="1"/>
    <col min="1283" max="1283" width="5" style="42" customWidth="1"/>
    <col min="1284" max="1284" width="10.7109375" style="42" customWidth="1"/>
    <col min="1285" max="1285" width="7.28515625" style="42" customWidth="1"/>
    <col min="1286" max="1286" width="10.7109375" style="42" customWidth="1"/>
    <col min="1287" max="1287" width="4.85546875" style="42" customWidth="1"/>
    <col min="1288" max="1288" width="5" style="42" customWidth="1"/>
    <col min="1289" max="1289" width="10.7109375" style="42" customWidth="1"/>
    <col min="1290" max="1290" width="7.7109375" style="42" customWidth="1"/>
    <col min="1291" max="1291" width="10.7109375" style="42" customWidth="1"/>
    <col min="1292" max="1293" width="5" style="42" customWidth="1"/>
    <col min="1294" max="1294" width="10.7109375" style="42" customWidth="1"/>
    <col min="1295" max="1295" width="7" style="42" customWidth="1"/>
    <col min="1296" max="1296" width="10.7109375" style="42" customWidth="1"/>
    <col min="1297" max="1298" width="5" style="42" customWidth="1"/>
    <col min="1299" max="1299" width="10.7109375" style="42" customWidth="1"/>
    <col min="1300" max="1300" width="7.140625" style="42" customWidth="1"/>
    <col min="1301" max="1301" width="10.7109375" style="42" customWidth="1"/>
    <col min="1302" max="1303" width="5" style="42" customWidth="1"/>
    <col min="1304" max="1304" width="10.7109375" style="42" customWidth="1"/>
    <col min="1305" max="1535" width="9.140625" style="42"/>
    <col min="1536" max="1536" width="7.28515625" style="42" customWidth="1"/>
    <col min="1537" max="1537" width="10.7109375" style="42" customWidth="1"/>
    <col min="1538" max="1538" width="4.85546875" style="42" customWidth="1"/>
    <col min="1539" max="1539" width="5" style="42" customWidth="1"/>
    <col min="1540" max="1540" width="10.7109375" style="42" customWidth="1"/>
    <col min="1541" max="1541" width="7.28515625" style="42" customWidth="1"/>
    <col min="1542" max="1542" width="10.7109375" style="42" customWidth="1"/>
    <col min="1543" max="1543" width="4.85546875" style="42" customWidth="1"/>
    <col min="1544" max="1544" width="5" style="42" customWidth="1"/>
    <col min="1545" max="1545" width="10.7109375" style="42" customWidth="1"/>
    <col min="1546" max="1546" width="7.7109375" style="42" customWidth="1"/>
    <col min="1547" max="1547" width="10.7109375" style="42" customWidth="1"/>
    <col min="1548" max="1549" width="5" style="42" customWidth="1"/>
    <col min="1550" max="1550" width="10.7109375" style="42" customWidth="1"/>
    <col min="1551" max="1551" width="7" style="42" customWidth="1"/>
    <col min="1552" max="1552" width="10.7109375" style="42" customWidth="1"/>
    <col min="1553" max="1554" width="5" style="42" customWidth="1"/>
    <col min="1555" max="1555" width="10.7109375" style="42" customWidth="1"/>
    <col min="1556" max="1556" width="7.140625" style="42" customWidth="1"/>
    <col min="1557" max="1557" width="10.7109375" style="42" customWidth="1"/>
    <col min="1558" max="1559" width="5" style="42" customWidth="1"/>
    <col min="1560" max="1560" width="10.7109375" style="42" customWidth="1"/>
    <col min="1561" max="1791" width="9.140625" style="42"/>
    <col min="1792" max="1792" width="7.28515625" style="42" customWidth="1"/>
    <col min="1793" max="1793" width="10.7109375" style="42" customWidth="1"/>
    <col min="1794" max="1794" width="4.85546875" style="42" customWidth="1"/>
    <col min="1795" max="1795" width="5" style="42" customWidth="1"/>
    <col min="1796" max="1796" width="10.7109375" style="42" customWidth="1"/>
    <col min="1797" max="1797" width="7.28515625" style="42" customWidth="1"/>
    <col min="1798" max="1798" width="10.7109375" style="42" customWidth="1"/>
    <col min="1799" max="1799" width="4.85546875" style="42" customWidth="1"/>
    <col min="1800" max="1800" width="5" style="42" customWidth="1"/>
    <col min="1801" max="1801" width="10.7109375" style="42" customWidth="1"/>
    <col min="1802" max="1802" width="7.7109375" style="42" customWidth="1"/>
    <col min="1803" max="1803" width="10.7109375" style="42" customWidth="1"/>
    <col min="1804" max="1805" width="5" style="42" customWidth="1"/>
    <col min="1806" max="1806" width="10.7109375" style="42" customWidth="1"/>
    <col min="1807" max="1807" width="7" style="42" customWidth="1"/>
    <col min="1808" max="1808" width="10.7109375" style="42" customWidth="1"/>
    <col min="1809" max="1810" width="5" style="42" customWidth="1"/>
    <col min="1811" max="1811" width="10.7109375" style="42" customWidth="1"/>
    <col min="1812" max="1812" width="7.140625" style="42" customWidth="1"/>
    <col min="1813" max="1813" width="10.7109375" style="42" customWidth="1"/>
    <col min="1814" max="1815" width="5" style="42" customWidth="1"/>
    <col min="1816" max="1816" width="10.7109375" style="42" customWidth="1"/>
    <col min="1817" max="2047" width="9.140625" style="42"/>
    <col min="2048" max="2048" width="7.28515625" style="42" customWidth="1"/>
    <col min="2049" max="2049" width="10.7109375" style="42" customWidth="1"/>
    <col min="2050" max="2050" width="4.85546875" style="42" customWidth="1"/>
    <col min="2051" max="2051" width="5" style="42" customWidth="1"/>
    <col min="2052" max="2052" width="10.7109375" style="42" customWidth="1"/>
    <col min="2053" max="2053" width="7.28515625" style="42" customWidth="1"/>
    <col min="2054" max="2054" width="10.7109375" style="42" customWidth="1"/>
    <col min="2055" max="2055" width="4.85546875" style="42" customWidth="1"/>
    <col min="2056" max="2056" width="5" style="42" customWidth="1"/>
    <col min="2057" max="2057" width="10.7109375" style="42" customWidth="1"/>
    <col min="2058" max="2058" width="7.7109375" style="42" customWidth="1"/>
    <col min="2059" max="2059" width="10.7109375" style="42" customWidth="1"/>
    <col min="2060" max="2061" width="5" style="42" customWidth="1"/>
    <col min="2062" max="2062" width="10.7109375" style="42" customWidth="1"/>
    <col min="2063" max="2063" width="7" style="42" customWidth="1"/>
    <col min="2064" max="2064" width="10.7109375" style="42" customWidth="1"/>
    <col min="2065" max="2066" width="5" style="42" customWidth="1"/>
    <col min="2067" max="2067" width="10.7109375" style="42" customWidth="1"/>
    <col min="2068" max="2068" width="7.140625" style="42" customWidth="1"/>
    <col min="2069" max="2069" width="10.7109375" style="42" customWidth="1"/>
    <col min="2070" max="2071" width="5" style="42" customWidth="1"/>
    <col min="2072" max="2072" width="10.7109375" style="42" customWidth="1"/>
    <col min="2073" max="2303" width="9.140625" style="42"/>
    <col min="2304" max="2304" width="7.28515625" style="42" customWidth="1"/>
    <col min="2305" max="2305" width="10.7109375" style="42" customWidth="1"/>
    <col min="2306" max="2306" width="4.85546875" style="42" customWidth="1"/>
    <col min="2307" max="2307" width="5" style="42" customWidth="1"/>
    <col min="2308" max="2308" width="10.7109375" style="42" customWidth="1"/>
    <col min="2309" max="2309" width="7.28515625" style="42" customWidth="1"/>
    <col min="2310" max="2310" width="10.7109375" style="42" customWidth="1"/>
    <col min="2311" max="2311" width="4.85546875" style="42" customWidth="1"/>
    <col min="2312" max="2312" width="5" style="42" customWidth="1"/>
    <col min="2313" max="2313" width="10.7109375" style="42" customWidth="1"/>
    <col min="2314" max="2314" width="7.7109375" style="42" customWidth="1"/>
    <col min="2315" max="2315" width="10.7109375" style="42" customWidth="1"/>
    <col min="2316" max="2317" width="5" style="42" customWidth="1"/>
    <col min="2318" max="2318" width="10.7109375" style="42" customWidth="1"/>
    <col min="2319" max="2319" width="7" style="42" customWidth="1"/>
    <col min="2320" max="2320" width="10.7109375" style="42" customWidth="1"/>
    <col min="2321" max="2322" width="5" style="42" customWidth="1"/>
    <col min="2323" max="2323" width="10.7109375" style="42" customWidth="1"/>
    <col min="2324" max="2324" width="7.140625" style="42" customWidth="1"/>
    <col min="2325" max="2325" width="10.7109375" style="42" customWidth="1"/>
    <col min="2326" max="2327" width="5" style="42" customWidth="1"/>
    <col min="2328" max="2328" width="10.7109375" style="42" customWidth="1"/>
    <col min="2329" max="2559" width="9.140625" style="42"/>
    <col min="2560" max="2560" width="7.28515625" style="42" customWidth="1"/>
    <col min="2561" max="2561" width="10.7109375" style="42" customWidth="1"/>
    <col min="2562" max="2562" width="4.85546875" style="42" customWidth="1"/>
    <col min="2563" max="2563" width="5" style="42" customWidth="1"/>
    <col min="2564" max="2564" width="10.7109375" style="42" customWidth="1"/>
    <col min="2565" max="2565" width="7.28515625" style="42" customWidth="1"/>
    <col min="2566" max="2566" width="10.7109375" style="42" customWidth="1"/>
    <col min="2567" max="2567" width="4.85546875" style="42" customWidth="1"/>
    <col min="2568" max="2568" width="5" style="42" customWidth="1"/>
    <col min="2569" max="2569" width="10.7109375" style="42" customWidth="1"/>
    <col min="2570" max="2570" width="7.7109375" style="42" customWidth="1"/>
    <col min="2571" max="2571" width="10.7109375" style="42" customWidth="1"/>
    <col min="2572" max="2573" width="5" style="42" customWidth="1"/>
    <col min="2574" max="2574" width="10.7109375" style="42" customWidth="1"/>
    <col min="2575" max="2575" width="7" style="42" customWidth="1"/>
    <col min="2576" max="2576" width="10.7109375" style="42" customWidth="1"/>
    <col min="2577" max="2578" width="5" style="42" customWidth="1"/>
    <col min="2579" max="2579" width="10.7109375" style="42" customWidth="1"/>
    <col min="2580" max="2580" width="7.140625" style="42" customWidth="1"/>
    <col min="2581" max="2581" width="10.7109375" style="42" customWidth="1"/>
    <col min="2582" max="2583" width="5" style="42" customWidth="1"/>
    <col min="2584" max="2584" width="10.7109375" style="42" customWidth="1"/>
    <col min="2585" max="2815" width="9.140625" style="42"/>
    <col min="2816" max="2816" width="7.28515625" style="42" customWidth="1"/>
    <col min="2817" max="2817" width="10.7109375" style="42" customWidth="1"/>
    <col min="2818" max="2818" width="4.85546875" style="42" customWidth="1"/>
    <col min="2819" max="2819" width="5" style="42" customWidth="1"/>
    <col min="2820" max="2820" width="10.7109375" style="42" customWidth="1"/>
    <col min="2821" max="2821" width="7.28515625" style="42" customWidth="1"/>
    <col min="2822" max="2822" width="10.7109375" style="42" customWidth="1"/>
    <col min="2823" max="2823" width="4.85546875" style="42" customWidth="1"/>
    <col min="2824" max="2824" width="5" style="42" customWidth="1"/>
    <col min="2825" max="2825" width="10.7109375" style="42" customWidth="1"/>
    <col min="2826" max="2826" width="7.7109375" style="42" customWidth="1"/>
    <col min="2827" max="2827" width="10.7109375" style="42" customWidth="1"/>
    <col min="2828" max="2829" width="5" style="42" customWidth="1"/>
    <col min="2830" max="2830" width="10.7109375" style="42" customWidth="1"/>
    <col min="2831" max="2831" width="7" style="42" customWidth="1"/>
    <col min="2832" max="2832" width="10.7109375" style="42" customWidth="1"/>
    <col min="2833" max="2834" width="5" style="42" customWidth="1"/>
    <col min="2835" max="2835" width="10.7109375" style="42" customWidth="1"/>
    <col min="2836" max="2836" width="7.140625" style="42" customWidth="1"/>
    <col min="2837" max="2837" width="10.7109375" style="42" customWidth="1"/>
    <col min="2838" max="2839" width="5" style="42" customWidth="1"/>
    <col min="2840" max="2840" width="10.7109375" style="42" customWidth="1"/>
    <col min="2841" max="3071" width="9.140625" style="42"/>
    <col min="3072" max="3072" width="7.28515625" style="42" customWidth="1"/>
    <col min="3073" max="3073" width="10.7109375" style="42" customWidth="1"/>
    <col min="3074" max="3074" width="4.85546875" style="42" customWidth="1"/>
    <col min="3075" max="3075" width="5" style="42" customWidth="1"/>
    <col min="3076" max="3076" width="10.7109375" style="42" customWidth="1"/>
    <col min="3077" max="3077" width="7.28515625" style="42" customWidth="1"/>
    <col min="3078" max="3078" width="10.7109375" style="42" customWidth="1"/>
    <col min="3079" max="3079" width="4.85546875" style="42" customWidth="1"/>
    <col min="3080" max="3080" width="5" style="42" customWidth="1"/>
    <col min="3081" max="3081" width="10.7109375" style="42" customWidth="1"/>
    <col min="3082" max="3082" width="7.7109375" style="42" customWidth="1"/>
    <col min="3083" max="3083" width="10.7109375" style="42" customWidth="1"/>
    <col min="3084" max="3085" width="5" style="42" customWidth="1"/>
    <col min="3086" max="3086" width="10.7109375" style="42" customWidth="1"/>
    <col min="3087" max="3087" width="7" style="42" customWidth="1"/>
    <col min="3088" max="3088" width="10.7109375" style="42" customWidth="1"/>
    <col min="3089" max="3090" width="5" style="42" customWidth="1"/>
    <col min="3091" max="3091" width="10.7109375" style="42" customWidth="1"/>
    <col min="3092" max="3092" width="7.140625" style="42" customWidth="1"/>
    <col min="3093" max="3093" width="10.7109375" style="42" customWidth="1"/>
    <col min="3094" max="3095" width="5" style="42" customWidth="1"/>
    <col min="3096" max="3096" width="10.7109375" style="42" customWidth="1"/>
    <col min="3097" max="3327" width="9.140625" style="42"/>
    <col min="3328" max="3328" width="7.28515625" style="42" customWidth="1"/>
    <col min="3329" max="3329" width="10.7109375" style="42" customWidth="1"/>
    <col min="3330" max="3330" width="4.85546875" style="42" customWidth="1"/>
    <col min="3331" max="3331" width="5" style="42" customWidth="1"/>
    <col min="3332" max="3332" width="10.7109375" style="42" customWidth="1"/>
    <col min="3333" max="3333" width="7.28515625" style="42" customWidth="1"/>
    <col min="3334" max="3334" width="10.7109375" style="42" customWidth="1"/>
    <col min="3335" max="3335" width="4.85546875" style="42" customWidth="1"/>
    <col min="3336" max="3336" width="5" style="42" customWidth="1"/>
    <col min="3337" max="3337" width="10.7109375" style="42" customWidth="1"/>
    <col min="3338" max="3338" width="7.7109375" style="42" customWidth="1"/>
    <col min="3339" max="3339" width="10.7109375" style="42" customWidth="1"/>
    <col min="3340" max="3341" width="5" style="42" customWidth="1"/>
    <col min="3342" max="3342" width="10.7109375" style="42" customWidth="1"/>
    <col min="3343" max="3343" width="7" style="42" customWidth="1"/>
    <col min="3344" max="3344" width="10.7109375" style="42" customWidth="1"/>
    <col min="3345" max="3346" width="5" style="42" customWidth="1"/>
    <col min="3347" max="3347" width="10.7109375" style="42" customWidth="1"/>
    <col min="3348" max="3348" width="7.140625" style="42" customWidth="1"/>
    <col min="3349" max="3349" width="10.7109375" style="42" customWidth="1"/>
    <col min="3350" max="3351" width="5" style="42" customWidth="1"/>
    <col min="3352" max="3352" width="10.7109375" style="42" customWidth="1"/>
    <col min="3353" max="3583" width="9.140625" style="42"/>
    <col min="3584" max="3584" width="7.28515625" style="42" customWidth="1"/>
    <col min="3585" max="3585" width="10.7109375" style="42" customWidth="1"/>
    <col min="3586" max="3586" width="4.85546875" style="42" customWidth="1"/>
    <col min="3587" max="3587" width="5" style="42" customWidth="1"/>
    <col min="3588" max="3588" width="10.7109375" style="42" customWidth="1"/>
    <col min="3589" max="3589" width="7.28515625" style="42" customWidth="1"/>
    <col min="3590" max="3590" width="10.7109375" style="42" customWidth="1"/>
    <col min="3591" max="3591" width="4.85546875" style="42" customWidth="1"/>
    <col min="3592" max="3592" width="5" style="42" customWidth="1"/>
    <col min="3593" max="3593" width="10.7109375" style="42" customWidth="1"/>
    <col min="3594" max="3594" width="7.7109375" style="42" customWidth="1"/>
    <col min="3595" max="3595" width="10.7109375" style="42" customWidth="1"/>
    <col min="3596" max="3597" width="5" style="42" customWidth="1"/>
    <col min="3598" max="3598" width="10.7109375" style="42" customWidth="1"/>
    <col min="3599" max="3599" width="7" style="42" customWidth="1"/>
    <col min="3600" max="3600" width="10.7109375" style="42" customWidth="1"/>
    <col min="3601" max="3602" width="5" style="42" customWidth="1"/>
    <col min="3603" max="3603" width="10.7109375" style="42" customWidth="1"/>
    <col min="3604" max="3604" width="7.140625" style="42" customWidth="1"/>
    <col min="3605" max="3605" width="10.7109375" style="42" customWidth="1"/>
    <col min="3606" max="3607" width="5" style="42" customWidth="1"/>
    <col min="3608" max="3608" width="10.7109375" style="42" customWidth="1"/>
    <col min="3609" max="3839" width="9.140625" style="42"/>
    <col min="3840" max="3840" width="7.28515625" style="42" customWidth="1"/>
    <col min="3841" max="3841" width="10.7109375" style="42" customWidth="1"/>
    <col min="3842" max="3842" width="4.85546875" style="42" customWidth="1"/>
    <col min="3843" max="3843" width="5" style="42" customWidth="1"/>
    <col min="3844" max="3844" width="10.7109375" style="42" customWidth="1"/>
    <col min="3845" max="3845" width="7.28515625" style="42" customWidth="1"/>
    <col min="3846" max="3846" width="10.7109375" style="42" customWidth="1"/>
    <col min="3847" max="3847" width="4.85546875" style="42" customWidth="1"/>
    <col min="3848" max="3848" width="5" style="42" customWidth="1"/>
    <col min="3849" max="3849" width="10.7109375" style="42" customWidth="1"/>
    <col min="3850" max="3850" width="7.7109375" style="42" customWidth="1"/>
    <col min="3851" max="3851" width="10.7109375" style="42" customWidth="1"/>
    <col min="3852" max="3853" width="5" style="42" customWidth="1"/>
    <col min="3854" max="3854" width="10.7109375" style="42" customWidth="1"/>
    <col min="3855" max="3855" width="7" style="42" customWidth="1"/>
    <col min="3856" max="3856" width="10.7109375" style="42" customWidth="1"/>
    <col min="3857" max="3858" width="5" style="42" customWidth="1"/>
    <col min="3859" max="3859" width="10.7109375" style="42" customWidth="1"/>
    <col min="3860" max="3860" width="7.140625" style="42" customWidth="1"/>
    <col min="3861" max="3861" width="10.7109375" style="42" customWidth="1"/>
    <col min="3862" max="3863" width="5" style="42" customWidth="1"/>
    <col min="3864" max="3864" width="10.7109375" style="42" customWidth="1"/>
    <col min="3865" max="4095" width="9.140625" style="42"/>
    <col min="4096" max="4096" width="7.28515625" style="42" customWidth="1"/>
    <col min="4097" max="4097" width="10.7109375" style="42" customWidth="1"/>
    <col min="4098" max="4098" width="4.85546875" style="42" customWidth="1"/>
    <col min="4099" max="4099" width="5" style="42" customWidth="1"/>
    <col min="4100" max="4100" width="10.7109375" style="42" customWidth="1"/>
    <col min="4101" max="4101" width="7.28515625" style="42" customWidth="1"/>
    <col min="4102" max="4102" width="10.7109375" style="42" customWidth="1"/>
    <col min="4103" max="4103" width="4.85546875" style="42" customWidth="1"/>
    <col min="4104" max="4104" width="5" style="42" customWidth="1"/>
    <col min="4105" max="4105" width="10.7109375" style="42" customWidth="1"/>
    <col min="4106" max="4106" width="7.7109375" style="42" customWidth="1"/>
    <col min="4107" max="4107" width="10.7109375" style="42" customWidth="1"/>
    <col min="4108" max="4109" width="5" style="42" customWidth="1"/>
    <col min="4110" max="4110" width="10.7109375" style="42" customWidth="1"/>
    <col min="4111" max="4111" width="7" style="42" customWidth="1"/>
    <col min="4112" max="4112" width="10.7109375" style="42" customWidth="1"/>
    <col min="4113" max="4114" width="5" style="42" customWidth="1"/>
    <col min="4115" max="4115" width="10.7109375" style="42" customWidth="1"/>
    <col min="4116" max="4116" width="7.140625" style="42" customWidth="1"/>
    <col min="4117" max="4117" width="10.7109375" style="42" customWidth="1"/>
    <col min="4118" max="4119" width="5" style="42" customWidth="1"/>
    <col min="4120" max="4120" width="10.7109375" style="42" customWidth="1"/>
    <col min="4121" max="4351" width="9.140625" style="42"/>
    <col min="4352" max="4352" width="7.28515625" style="42" customWidth="1"/>
    <col min="4353" max="4353" width="10.7109375" style="42" customWidth="1"/>
    <col min="4354" max="4354" width="4.85546875" style="42" customWidth="1"/>
    <col min="4355" max="4355" width="5" style="42" customWidth="1"/>
    <col min="4356" max="4356" width="10.7109375" style="42" customWidth="1"/>
    <col min="4357" max="4357" width="7.28515625" style="42" customWidth="1"/>
    <col min="4358" max="4358" width="10.7109375" style="42" customWidth="1"/>
    <col min="4359" max="4359" width="4.85546875" style="42" customWidth="1"/>
    <col min="4360" max="4360" width="5" style="42" customWidth="1"/>
    <col min="4361" max="4361" width="10.7109375" style="42" customWidth="1"/>
    <col min="4362" max="4362" width="7.7109375" style="42" customWidth="1"/>
    <col min="4363" max="4363" width="10.7109375" style="42" customWidth="1"/>
    <col min="4364" max="4365" width="5" style="42" customWidth="1"/>
    <col min="4366" max="4366" width="10.7109375" style="42" customWidth="1"/>
    <col min="4367" max="4367" width="7" style="42" customWidth="1"/>
    <col min="4368" max="4368" width="10.7109375" style="42" customWidth="1"/>
    <col min="4369" max="4370" width="5" style="42" customWidth="1"/>
    <col min="4371" max="4371" width="10.7109375" style="42" customWidth="1"/>
    <col min="4372" max="4372" width="7.140625" style="42" customWidth="1"/>
    <col min="4373" max="4373" width="10.7109375" style="42" customWidth="1"/>
    <col min="4374" max="4375" width="5" style="42" customWidth="1"/>
    <col min="4376" max="4376" width="10.7109375" style="42" customWidth="1"/>
    <col min="4377" max="4607" width="9.140625" style="42"/>
    <col min="4608" max="4608" width="7.28515625" style="42" customWidth="1"/>
    <col min="4609" max="4609" width="10.7109375" style="42" customWidth="1"/>
    <col min="4610" max="4610" width="4.85546875" style="42" customWidth="1"/>
    <col min="4611" max="4611" width="5" style="42" customWidth="1"/>
    <col min="4612" max="4612" width="10.7109375" style="42" customWidth="1"/>
    <col min="4613" max="4613" width="7.28515625" style="42" customWidth="1"/>
    <col min="4614" max="4614" width="10.7109375" style="42" customWidth="1"/>
    <col min="4615" max="4615" width="4.85546875" style="42" customWidth="1"/>
    <col min="4616" max="4616" width="5" style="42" customWidth="1"/>
    <col min="4617" max="4617" width="10.7109375" style="42" customWidth="1"/>
    <col min="4618" max="4618" width="7.7109375" style="42" customWidth="1"/>
    <col min="4619" max="4619" width="10.7109375" style="42" customWidth="1"/>
    <col min="4620" max="4621" width="5" style="42" customWidth="1"/>
    <col min="4622" max="4622" width="10.7109375" style="42" customWidth="1"/>
    <col min="4623" max="4623" width="7" style="42" customWidth="1"/>
    <col min="4624" max="4624" width="10.7109375" style="42" customWidth="1"/>
    <col min="4625" max="4626" width="5" style="42" customWidth="1"/>
    <col min="4627" max="4627" width="10.7109375" style="42" customWidth="1"/>
    <col min="4628" max="4628" width="7.140625" style="42" customWidth="1"/>
    <col min="4629" max="4629" width="10.7109375" style="42" customWidth="1"/>
    <col min="4630" max="4631" width="5" style="42" customWidth="1"/>
    <col min="4632" max="4632" width="10.7109375" style="42" customWidth="1"/>
    <col min="4633" max="4863" width="9.140625" style="42"/>
    <col min="4864" max="4864" width="7.28515625" style="42" customWidth="1"/>
    <col min="4865" max="4865" width="10.7109375" style="42" customWidth="1"/>
    <col min="4866" max="4866" width="4.85546875" style="42" customWidth="1"/>
    <col min="4867" max="4867" width="5" style="42" customWidth="1"/>
    <col min="4868" max="4868" width="10.7109375" style="42" customWidth="1"/>
    <col min="4869" max="4869" width="7.28515625" style="42" customWidth="1"/>
    <col min="4870" max="4870" width="10.7109375" style="42" customWidth="1"/>
    <col min="4871" max="4871" width="4.85546875" style="42" customWidth="1"/>
    <col min="4872" max="4872" width="5" style="42" customWidth="1"/>
    <col min="4873" max="4873" width="10.7109375" style="42" customWidth="1"/>
    <col min="4874" max="4874" width="7.7109375" style="42" customWidth="1"/>
    <col min="4875" max="4875" width="10.7109375" style="42" customWidth="1"/>
    <col min="4876" max="4877" width="5" style="42" customWidth="1"/>
    <col min="4878" max="4878" width="10.7109375" style="42" customWidth="1"/>
    <col min="4879" max="4879" width="7" style="42" customWidth="1"/>
    <col min="4880" max="4880" width="10.7109375" style="42" customWidth="1"/>
    <col min="4881" max="4882" width="5" style="42" customWidth="1"/>
    <col min="4883" max="4883" width="10.7109375" style="42" customWidth="1"/>
    <col min="4884" max="4884" width="7.140625" style="42" customWidth="1"/>
    <col min="4885" max="4885" width="10.7109375" style="42" customWidth="1"/>
    <col min="4886" max="4887" width="5" style="42" customWidth="1"/>
    <col min="4888" max="4888" width="10.7109375" style="42" customWidth="1"/>
    <col min="4889" max="5119" width="9.140625" style="42"/>
    <col min="5120" max="5120" width="7.28515625" style="42" customWidth="1"/>
    <col min="5121" max="5121" width="10.7109375" style="42" customWidth="1"/>
    <col min="5122" max="5122" width="4.85546875" style="42" customWidth="1"/>
    <col min="5123" max="5123" width="5" style="42" customWidth="1"/>
    <col min="5124" max="5124" width="10.7109375" style="42" customWidth="1"/>
    <col min="5125" max="5125" width="7.28515625" style="42" customWidth="1"/>
    <col min="5126" max="5126" width="10.7109375" style="42" customWidth="1"/>
    <col min="5127" max="5127" width="4.85546875" style="42" customWidth="1"/>
    <col min="5128" max="5128" width="5" style="42" customWidth="1"/>
    <col min="5129" max="5129" width="10.7109375" style="42" customWidth="1"/>
    <col min="5130" max="5130" width="7.7109375" style="42" customWidth="1"/>
    <col min="5131" max="5131" width="10.7109375" style="42" customWidth="1"/>
    <col min="5132" max="5133" width="5" style="42" customWidth="1"/>
    <col min="5134" max="5134" width="10.7109375" style="42" customWidth="1"/>
    <col min="5135" max="5135" width="7" style="42" customWidth="1"/>
    <col min="5136" max="5136" width="10.7109375" style="42" customWidth="1"/>
    <col min="5137" max="5138" width="5" style="42" customWidth="1"/>
    <col min="5139" max="5139" width="10.7109375" style="42" customWidth="1"/>
    <col min="5140" max="5140" width="7.140625" style="42" customWidth="1"/>
    <col min="5141" max="5141" width="10.7109375" style="42" customWidth="1"/>
    <col min="5142" max="5143" width="5" style="42" customWidth="1"/>
    <col min="5144" max="5144" width="10.7109375" style="42" customWidth="1"/>
    <col min="5145" max="5375" width="9.140625" style="42"/>
    <col min="5376" max="5376" width="7.28515625" style="42" customWidth="1"/>
    <col min="5377" max="5377" width="10.7109375" style="42" customWidth="1"/>
    <col min="5378" max="5378" width="4.85546875" style="42" customWidth="1"/>
    <col min="5379" max="5379" width="5" style="42" customWidth="1"/>
    <col min="5380" max="5380" width="10.7109375" style="42" customWidth="1"/>
    <col min="5381" max="5381" width="7.28515625" style="42" customWidth="1"/>
    <col min="5382" max="5382" width="10.7109375" style="42" customWidth="1"/>
    <col min="5383" max="5383" width="4.85546875" style="42" customWidth="1"/>
    <col min="5384" max="5384" width="5" style="42" customWidth="1"/>
    <col min="5385" max="5385" width="10.7109375" style="42" customWidth="1"/>
    <col min="5386" max="5386" width="7.7109375" style="42" customWidth="1"/>
    <col min="5387" max="5387" width="10.7109375" style="42" customWidth="1"/>
    <col min="5388" max="5389" width="5" style="42" customWidth="1"/>
    <col min="5390" max="5390" width="10.7109375" style="42" customWidth="1"/>
    <col min="5391" max="5391" width="7" style="42" customWidth="1"/>
    <col min="5392" max="5392" width="10.7109375" style="42" customWidth="1"/>
    <col min="5393" max="5394" width="5" style="42" customWidth="1"/>
    <col min="5395" max="5395" width="10.7109375" style="42" customWidth="1"/>
    <col min="5396" max="5396" width="7.140625" style="42" customWidth="1"/>
    <col min="5397" max="5397" width="10.7109375" style="42" customWidth="1"/>
    <col min="5398" max="5399" width="5" style="42" customWidth="1"/>
    <col min="5400" max="5400" width="10.7109375" style="42" customWidth="1"/>
    <col min="5401" max="5631" width="9.140625" style="42"/>
    <col min="5632" max="5632" width="7.28515625" style="42" customWidth="1"/>
    <col min="5633" max="5633" width="10.7109375" style="42" customWidth="1"/>
    <col min="5634" max="5634" width="4.85546875" style="42" customWidth="1"/>
    <col min="5635" max="5635" width="5" style="42" customWidth="1"/>
    <col min="5636" max="5636" width="10.7109375" style="42" customWidth="1"/>
    <col min="5637" max="5637" width="7.28515625" style="42" customWidth="1"/>
    <col min="5638" max="5638" width="10.7109375" style="42" customWidth="1"/>
    <col min="5639" max="5639" width="4.85546875" style="42" customWidth="1"/>
    <col min="5640" max="5640" width="5" style="42" customWidth="1"/>
    <col min="5641" max="5641" width="10.7109375" style="42" customWidth="1"/>
    <col min="5642" max="5642" width="7.7109375" style="42" customWidth="1"/>
    <col min="5643" max="5643" width="10.7109375" style="42" customWidth="1"/>
    <col min="5644" max="5645" width="5" style="42" customWidth="1"/>
    <col min="5646" max="5646" width="10.7109375" style="42" customWidth="1"/>
    <col min="5647" max="5647" width="7" style="42" customWidth="1"/>
    <col min="5648" max="5648" width="10.7109375" style="42" customWidth="1"/>
    <col min="5649" max="5650" width="5" style="42" customWidth="1"/>
    <col min="5651" max="5651" width="10.7109375" style="42" customWidth="1"/>
    <col min="5652" max="5652" width="7.140625" style="42" customWidth="1"/>
    <col min="5653" max="5653" width="10.7109375" style="42" customWidth="1"/>
    <col min="5654" max="5655" width="5" style="42" customWidth="1"/>
    <col min="5656" max="5656" width="10.7109375" style="42" customWidth="1"/>
    <col min="5657" max="5887" width="9.140625" style="42"/>
    <col min="5888" max="5888" width="7.28515625" style="42" customWidth="1"/>
    <col min="5889" max="5889" width="10.7109375" style="42" customWidth="1"/>
    <col min="5890" max="5890" width="4.85546875" style="42" customWidth="1"/>
    <col min="5891" max="5891" width="5" style="42" customWidth="1"/>
    <col min="5892" max="5892" width="10.7109375" style="42" customWidth="1"/>
    <col min="5893" max="5893" width="7.28515625" style="42" customWidth="1"/>
    <col min="5894" max="5894" width="10.7109375" style="42" customWidth="1"/>
    <col min="5895" max="5895" width="4.85546875" style="42" customWidth="1"/>
    <col min="5896" max="5896" width="5" style="42" customWidth="1"/>
    <col min="5897" max="5897" width="10.7109375" style="42" customWidth="1"/>
    <col min="5898" max="5898" width="7.7109375" style="42" customWidth="1"/>
    <col min="5899" max="5899" width="10.7109375" style="42" customWidth="1"/>
    <col min="5900" max="5901" width="5" style="42" customWidth="1"/>
    <col min="5902" max="5902" width="10.7109375" style="42" customWidth="1"/>
    <col min="5903" max="5903" width="7" style="42" customWidth="1"/>
    <col min="5904" max="5904" width="10.7109375" style="42" customWidth="1"/>
    <col min="5905" max="5906" width="5" style="42" customWidth="1"/>
    <col min="5907" max="5907" width="10.7109375" style="42" customWidth="1"/>
    <col min="5908" max="5908" width="7.140625" style="42" customWidth="1"/>
    <col min="5909" max="5909" width="10.7109375" style="42" customWidth="1"/>
    <col min="5910" max="5911" width="5" style="42" customWidth="1"/>
    <col min="5912" max="5912" width="10.7109375" style="42" customWidth="1"/>
    <col min="5913" max="6143" width="9.140625" style="42"/>
    <col min="6144" max="6144" width="7.28515625" style="42" customWidth="1"/>
    <col min="6145" max="6145" width="10.7109375" style="42" customWidth="1"/>
    <col min="6146" max="6146" width="4.85546875" style="42" customWidth="1"/>
    <col min="6147" max="6147" width="5" style="42" customWidth="1"/>
    <col min="6148" max="6148" width="10.7109375" style="42" customWidth="1"/>
    <col min="6149" max="6149" width="7.28515625" style="42" customWidth="1"/>
    <col min="6150" max="6150" width="10.7109375" style="42" customWidth="1"/>
    <col min="6151" max="6151" width="4.85546875" style="42" customWidth="1"/>
    <col min="6152" max="6152" width="5" style="42" customWidth="1"/>
    <col min="6153" max="6153" width="10.7109375" style="42" customWidth="1"/>
    <col min="6154" max="6154" width="7.7109375" style="42" customWidth="1"/>
    <col min="6155" max="6155" width="10.7109375" style="42" customWidth="1"/>
    <col min="6156" max="6157" width="5" style="42" customWidth="1"/>
    <col min="6158" max="6158" width="10.7109375" style="42" customWidth="1"/>
    <col min="6159" max="6159" width="7" style="42" customWidth="1"/>
    <col min="6160" max="6160" width="10.7109375" style="42" customWidth="1"/>
    <col min="6161" max="6162" width="5" style="42" customWidth="1"/>
    <col min="6163" max="6163" width="10.7109375" style="42" customWidth="1"/>
    <col min="6164" max="6164" width="7.140625" style="42" customWidth="1"/>
    <col min="6165" max="6165" width="10.7109375" style="42" customWidth="1"/>
    <col min="6166" max="6167" width="5" style="42" customWidth="1"/>
    <col min="6168" max="6168" width="10.7109375" style="42" customWidth="1"/>
    <col min="6169" max="6399" width="9.140625" style="42"/>
    <col min="6400" max="6400" width="7.28515625" style="42" customWidth="1"/>
    <col min="6401" max="6401" width="10.7109375" style="42" customWidth="1"/>
    <col min="6402" max="6402" width="4.85546875" style="42" customWidth="1"/>
    <col min="6403" max="6403" width="5" style="42" customWidth="1"/>
    <col min="6404" max="6404" width="10.7109375" style="42" customWidth="1"/>
    <col min="6405" max="6405" width="7.28515625" style="42" customWidth="1"/>
    <col min="6406" max="6406" width="10.7109375" style="42" customWidth="1"/>
    <col min="6407" max="6407" width="4.85546875" style="42" customWidth="1"/>
    <col min="6408" max="6408" width="5" style="42" customWidth="1"/>
    <col min="6409" max="6409" width="10.7109375" style="42" customWidth="1"/>
    <col min="6410" max="6410" width="7.7109375" style="42" customWidth="1"/>
    <col min="6411" max="6411" width="10.7109375" style="42" customWidth="1"/>
    <col min="6412" max="6413" width="5" style="42" customWidth="1"/>
    <col min="6414" max="6414" width="10.7109375" style="42" customWidth="1"/>
    <col min="6415" max="6415" width="7" style="42" customWidth="1"/>
    <col min="6416" max="6416" width="10.7109375" style="42" customWidth="1"/>
    <col min="6417" max="6418" width="5" style="42" customWidth="1"/>
    <col min="6419" max="6419" width="10.7109375" style="42" customWidth="1"/>
    <col min="6420" max="6420" width="7.140625" style="42" customWidth="1"/>
    <col min="6421" max="6421" width="10.7109375" style="42" customWidth="1"/>
    <col min="6422" max="6423" width="5" style="42" customWidth="1"/>
    <col min="6424" max="6424" width="10.7109375" style="42" customWidth="1"/>
    <col min="6425" max="6655" width="9.140625" style="42"/>
    <col min="6656" max="6656" width="7.28515625" style="42" customWidth="1"/>
    <col min="6657" max="6657" width="10.7109375" style="42" customWidth="1"/>
    <col min="6658" max="6658" width="4.85546875" style="42" customWidth="1"/>
    <col min="6659" max="6659" width="5" style="42" customWidth="1"/>
    <col min="6660" max="6660" width="10.7109375" style="42" customWidth="1"/>
    <col min="6661" max="6661" width="7.28515625" style="42" customWidth="1"/>
    <col min="6662" max="6662" width="10.7109375" style="42" customWidth="1"/>
    <col min="6663" max="6663" width="4.85546875" style="42" customWidth="1"/>
    <col min="6664" max="6664" width="5" style="42" customWidth="1"/>
    <col min="6665" max="6665" width="10.7109375" style="42" customWidth="1"/>
    <col min="6666" max="6666" width="7.7109375" style="42" customWidth="1"/>
    <col min="6667" max="6667" width="10.7109375" style="42" customWidth="1"/>
    <col min="6668" max="6669" width="5" style="42" customWidth="1"/>
    <col min="6670" max="6670" width="10.7109375" style="42" customWidth="1"/>
    <col min="6671" max="6671" width="7" style="42" customWidth="1"/>
    <col min="6672" max="6672" width="10.7109375" style="42" customWidth="1"/>
    <col min="6673" max="6674" width="5" style="42" customWidth="1"/>
    <col min="6675" max="6675" width="10.7109375" style="42" customWidth="1"/>
    <col min="6676" max="6676" width="7.140625" style="42" customWidth="1"/>
    <col min="6677" max="6677" width="10.7109375" style="42" customWidth="1"/>
    <col min="6678" max="6679" width="5" style="42" customWidth="1"/>
    <col min="6680" max="6680" width="10.7109375" style="42" customWidth="1"/>
    <col min="6681" max="6911" width="9.140625" style="42"/>
    <col min="6912" max="6912" width="7.28515625" style="42" customWidth="1"/>
    <col min="6913" max="6913" width="10.7109375" style="42" customWidth="1"/>
    <col min="6914" max="6914" width="4.85546875" style="42" customWidth="1"/>
    <col min="6915" max="6915" width="5" style="42" customWidth="1"/>
    <col min="6916" max="6916" width="10.7109375" style="42" customWidth="1"/>
    <col min="6917" max="6917" width="7.28515625" style="42" customWidth="1"/>
    <col min="6918" max="6918" width="10.7109375" style="42" customWidth="1"/>
    <col min="6919" max="6919" width="4.85546875" style="42" customWidth="1"/>
    <col min="6920" max="6920" width="5" style="42" customWidth="1"/>
    <col min="6921" max="6921" width="10.7109375" style="42" customWidth="1"/>
    <col min="6922" max="6922" width="7.7109375" style="42" customWidth="1"/>
    <col min="6923" max="6923" width="10.7109375" style="42" customWidth="1"/>
    <col min="6924" max="6925" width="5" style="42" customWidth="1"/>
    <col min="6926" max="6926" width="10.7109375" style="42" customWidth="1"/>
    <col min="6927" max="6927" width="7" style="42" customWidth="1"/>
    <col min="6928" max="6928" width="10.7109375" style="42" customWidth="1"/>
    <col min="6929" max="6930" width="5" style="42" customWidth="1"/>
    <col min="6931" max="6931" width="10.7109375" style="42" customWidth="1"/>
    <col min="6932" max="6932" width="7.140625" style="42" customWidth="1"/>
    <col min="6933" max="6933" width="10.7109375" style="42" customWidth="1"/>
    <col min="6934" max="6935" width="5" style="42" customWidth="1"/>
    <col min="6936" max="6936" width="10.7109375" style="42" customWidth="1"/>
    <col min="6937" max="7167" width="9.140625" style="42"/>
    <col min="7168" max="7168" width="7.28515625" style="42" customWidth="1"/>
    <col min="7169" max="7169" width="10.7109375" style="42" customWidth="1"/>
    <col min="7170" max="7170" width="4.85546875" style="42" customWidth="1"/>
    <col min="7171" max="7171" width="5" style="42" customWidth="1"/>
    <col min="7172" max="7172" width="10.7109375" style="42" customWidth="1"/>
    <col min="7173" max="7173" width="7.28515625" style="42" customWidth="1"/>
    <col min="7174" max="7174" width="10.7109375" style="42" customWidth="1"/>
    <col min="7175" max="7175" width="4.85546875" style="42" customWidth="1"/>
    <col min="7176" max="7176" width="5" style="42" customWidth="1"/>
    <col min="7177" max="7177" width="10.7109375" style="42" customWidth="1"/>
    <col min="7178" max="7178" width="7.7109375" style="42" customWidth="1"/>
    <col min="7179" max="7179" width="10.7109375" style="42" customWidth="1"/>
    <col min="7180" max="7181" width="5" style="42" customWidth="1"/>
    <col min="7182" max="7182" width="10.7109375" style="42" customWidth="1"/>
    <col min="7183" max="7183" width="7" style="42" customWidth="1"/>
    <col min="7184" max="7184" width="10.7109375" style="42" customWidth="1"/>
    <col min="7185" max="7186" width="5" style="42" customWidth="1"/>
    <col min="7187" max="7187" width="10.7109375" style="42" customWidth="1"/>
    <col min="7188" max="7188" width="7.140625" style="42" customWidth="1"/>
    <col min="7189" max="7189" width="10.7109375" style="42" customWidth="1"/>
    <col min="7190" max="7191" width="5" style="42" customWidth="1"/>
    <col min="7192" max="7192" width="10.7109375" style="42" customWidth="1"/>
    <col min="7193" max="7423" width="9.140625" style="42"/>
    <col min="7424" max="7424" width="7.28515625" style="42" customWidth="1"/>
    <col min="7425" max="7425" width="10.7109375" style="42" customWidth="1"/>
    <col min="7426" max="7426" width="4.85546875" style="42" customWidth="1"/>
    <col min="7427" max="7427" width="5" style="42" customWidth="1"/>
    <col min="7428" max="7428" width="10.7109375" style="42" customWidth="1"/>
    <col min="7429" max="7429" width="7.28515625" style="42" customWidth="1"/>
    <col min="7430" max="7430" width="10.7109375" style="42" customWidth="1"/>
    <col min="7431" max="7431" width="4.85546875" style="42" customWidth="1"/>
    <col min="7432" max="7432" width="5" style="42" customWidth="1"/>
    <col min="7433" max="7433" width="10.7109375" style="42" customWidth="1"/>
    <col min="7434" max="7434" width="7.7109375" style="42" customWidth="1"/>
    <col min="7435" max="7435" width="10.7109375" style="42" customWidth="1"/>
    <col min="7436" max="7437" width="5" style="42" customWidth="1"/>
    <col min="7438" max="7438" width="10.7109375" style="42" customWidth="1"/>
    <col min="7439" max="7439" width="7" style="42" customWidth="1"/>
    <col min="7440" max="7440" width="10.7109375" style="42" customWidth="1"/>
    <col min="7441" max="7442" width="5" style="42" customWidth="1"/>
    <col min="7443" max="7443" width="10.7109375" style="42" customWidth="1"/>
    <col min="7444" max="7444" width="7.140625" style="42" customWidth="1"/>
    <col min="7445" max="7445" width="10.7109375" style="42" customWidth="1"/>
    <col min="7446" max="7447" width="5" style="42" customWidth="1"/>
    <col min="7448" max="7448" width="10.7109375" style="42" customWidth="1"/>
    <col min="7449" max="7679" width="9.140625" style="42"/>
    <col min="7680" max="7680" width="7.28515625" style="42" customWidth="1"/>
    <col min="7681" max="7681" width="10.7109375" style="42" customWidth="1"/>
    <col min="7682" max="7682" width="4.85546875" style="42" customWidth="1"/>
    <col min="7683" max="7683" width="5" style="42" customWidth="1"/>
    <col min="7684" max="7684" width="10.7109375" style="42" customWidth="1"/>
    <col min="7685" max="7685" width="7.28515625" style="42" customWidth="1"/>
    <col min="7686" max="7686" width="10.7109375" style="42" customWidth="1"/>
    <col min="7687" max="7687" width="4.85546875" style="42" customWidth="1"/>
    <col min="7688" max="7688" width="5" style="42" customWidth="1"/>
    <col min="7689" max="7689" width="10.7109375" style="42" customWidth="1"/>
    <col min="7690" max="7690" width="7.7109375" style="42" customWidth="1"/>
    <col min="7691" max="7691" width="10.7109375" style="42" customWidth="1"/>
    <col min="7692" max="7693" width="5" style="42" customWidth="1"/>
    <col min="7694" max="7694" width="10.7109375" style="42" customWidth="1"/>
    <col min="7695" max="7695" width="7" style="42" customWidth="1"/>
    <col min="7696" max="7696" width="10.7109375" style="42" customWidth="1"/>
    <col min="7697" max="7698" width="5" style="42" customWidth="1"/>
    <col min="7699" max="7699" width="10.7109375" style="42" customWidth="1"/>
    <col min="7700" max="7700" width="7.140625" style="42" customWidth="1"/>
    <col min="7701" max="7701" width="10.7109375" style="42" customWidth="1"/>
    <col min="7702" max="7703" width="5" style="42" customWidth="1"/>
    <col min="7704" max="7704" width="10.7109375" style="42" customWidth="1"/>
    <col min="7705" max="7935" width="9.140625" style="42"/>
    <col min="7936" max="7936" width="7.28515625" style="42" customWidth="1"/>
    <col min="7937" max="7937" width="10.7109375" style="42" customWidth="1"/>
    <col min="7938" max="7938" width="4.85546875" style="42" customWidth="1"/>
    <col min="7939" max="7939" width="5" style="42" customWidth="1"/>
    <col min="7940" max="7940" width="10.7109375" style="42" customWidth="1"/>
    <col min="7941" max="7941" width="7.28515625" style="42" customWidth="1"/>
    <col min="7942" max="7942" width="10.7109375" style="42" customWidth="1"/>
    <col min="7943" max="7943" width="4.85546875" style="42" customWidth="1"/>
    <col min="7944" max="7944" width="5" style="42" customWidth="1"/>
    <col min="7945" max="7945" width="10.7109375" style="42" customWidth="1"/>
    <col min="7946" max="7946" width="7.7109375" style="42" customWidth="1"/>
    <col min="7947" max="7947" width="10.7109375" style="42" customWidth="1"/>
    <col min="7948" max="7949" width="5" style="42" customWidth="1"/>
    <col min="7950" max="7950" width="10.7109375" style="42" customWidth="1"/>
    <col min="7951" max="7951" width="7" style="42" customWidth="1"/>
    <col min="7952" max="7952" width="10.7109375" style="42" customWidth="1"/>
    <col min="7953" max="7954" width="5" style="42" customWidth="1"/>
    <col min="7955" max="7955" width="10.7109375" style="42" customWidth="1"/>
    <col min="7956" max="7956" width="7.140625" style="42" customWidth="1"/>
    <col min="7957" max="7957" width="10.7109375" style="42" customWidth="1"/>
    <col min="7958" max="7959" width="5" style="42" customWidth="1"/>
    <col min="7960" max="7960" width="10.7109375" style="42" customWidth="1"/>
    <col min="7961" max="8191" width="9.140625" style="42"/>
    <col min="8192" max="8192" width="7.28515625" style="42" customWidth="1"/>
    <col min="8193" max="8193" width="10.7109375" style="42" customWidth="1"/>
    <col min="8194" max="8194" width="4.85546875" style="42" customWidth="1"/>
    <col min="8195" max="8195" width="5" style="42" customWidth="1"/>
    <col min="8196" max="8196" width="10.7109375" style="42" customWidth="1"/>
    <col min="8197" max="8197" width="7.28515625" style="42" customWidth="1"/>
    <col min="8198" max="8198" width="10.7109375" style="42" customWidth="1"/>
    <col min="8199" max="8199" width="4.85546875" style="42" customWidth="1"/>
    <col min="8200" max="8200" width="5" style="42" customWidth="1"/>
    <col min="8201" max="8201" width="10.7109375" style="42" customWidth="1"/>
    <col min="8202" max="8202" width="7.7109375" style="42" customWidth="1"/>
    <col min="8203" max="8203" width="10.7109375" style="42" customWidth="1"/>
    <col min="8204" max="8205" width="5" style="42" customWidth="1"/>
    <col min="8206" max="8206" width="10.7109375" style="42" customWidth="1"/>
    <col min="8207" max="8207" width="7" style="42" customWidth="1"/>
    <col min="8208" max="8208" width="10.7109375" style="42" customWidth="1"/>
    <col min="8209" max="8210" width="5" style="42" customWidth="1"/>
    <col min="8211" max="8211" width="10.7109375" style="42" customWidth="1"/>
    <col min="8212" max="8212" width="7.140625" style="42" customWidth="1"/>
    <col min="8213" max="8213" width="10.7109375" style="42" customWidth="1"/>
    <col min="8214" max="8215" width="5" style="42" customWidth="1"/>
    <col min="8216" max="8216" width="10.7109375" style="42" customWidth="1"/>
    <col min="8217" max="8447" width="9.140625" style="42"/>
    <col min="8448" max="8448" width="7.28515625" style="42" customWidth="1"/>
    <col min="8449" max="8449" width="10.7109375" style="42" customWidth="1"/>
    <col min="8450" max="8450" width="4.85546875" style="42" customWidth="1"/>
    <col min="8451" max="8451" width="5" style="42" customWidth="1"/>
    <col min="8452" max="8452" width="10.7109375" style="42" customWidth="1"/>
    <col min="8453" max="8453" width="7.28515625" style="42" customWidth="1"/>
    <col min="8454" max="8454" width="10.7109375" style="42" customWidth="1"/>
    <col min="8455" max="8455" width="4.85546875" style="42" customWidth="1"/>
    <col min="8456" max="8456" width="5" style="42" customWidth="1"/>
    <col min="8457" max="8457" width="10.7109375" style="42" customWidth="1"/>
    <col min="8458" max="8458" width="7.7109375" style="42" customWidth="1"/>
    <col min="8459" max="8459" width="10.7109375" style="42" customWidth="1"/>
    <col min="8460" max="8461" width="5" style="42" customWidth="1"/>
    <col min="8462" max="8462" width="10.7109375" style="42" customWidth="1"/>
    <col min="8463" max="8463" width="7" style="42" customWidth="1"/>
    <col min="8464" max="8464" width="10.7109375" style="42" customWidth="1"/>
    <col min="8465" max="8466" width="5" style="42" customWidth="1"/>
    <col min="8467" max="8467" width="10.7109375" style="42" customWidth="1"/>
    <col min="8468" max="8468" width="7.140625" style="42" customWidth="1"/>
    <col min="8469" max="8469" width="10.7109375" style="42" customWidth="1"/>
    <col min="8470" max="8471" width="5" style="42" customWidth="1"/>
    <col min="8472" max="8472" width="10.7109375" style="42" customWidth="1"/>
    <col min="8473" max="8703" width="9.140625" style="42"/>
    <col min="8704" max="8704" width="7.28515625" style="42" customWidth="1"/>
    <col min="8705" max="8705" width="10.7109375" style="42" customWidth="1"/>
    <col min="8706" max="8706" width="4.85546875" style="42" customWidth="1"/>
    <col min="8707" max="8707" width="5" style="42" customWidth="1"/>
    <col min="8708" max="8708" width="10.7109375" style="42" customWidth="1"/>
    <col min="8709" max="8709" width="7.28515625" style="42" customWidth="1"/>
    <col min="8710" max="8710" width="10.7109375" style="42" customWidth="1"/>
    <col min="8711" max="8711" width="4.85546875" style="42" customWidth="1"/>
    <col min="8712" max="8712" width="5" style="42" customWidth="1"/>
    <col min="8713" max="8713" width="10.7109375" style="42" customWidth="1"/>
    <col min="8714" max="8714" width="7.7109375" style="42" customWidth="1"/>
    <col min="8715" max="8715" width="10.7109375" style="42" customWidth="1"/>
    <col min="8716" max="8717" width="5" style="42" customWidth="1"/>
    <col min="8718" max="8718" width="10.7109375" style="42" customWidth="1"/>
    <col min="8719" max="8719" width="7" style="42" customWidth="1"/>
    <col min="8720" max="8720" width="10.7109375" style="42" customWidth="1"/>
    <col min="8721" max="8722" width="5" style="42" customWidth="1"/>
    <col min="8723" max="8723" width="10.7109375" style="42" customWidth="1"/>
    <col min="8724" max="8724" width="7.140625" style="42" customWidth="1"/>
    <col min="8725" max="8725" width="10.7109375" style="42" customWidth="1"/>
    <col min="8726" max="8727" width="5" style="42" customWidth="1"/>
    <col min="8728" max="8728" width="10.7109375" style="42" customWidth="1"/>
    <col min="8729" max="8959" width="9.140625" style="42"/>
    <col min="8960" max="8960" width="7.28515625" style="42" customWidth="1"/>
    <col min="8961" max="8961" width="10.7109375" style="42" customWidth="1"/>
    <col min="8962" max="8962" width="4.85546875" style="42" customWidth="1"/>
    <col min="8963" max="8963" width="5" style="42" customWidth="1"/>
    <col min="8964" max="8964" width="10.7109375" style="42" customWidth="1"/>
    <col min="8965" max="8965" width="7.28515625" style="42" customWidth="1"/>
    <col min="8966" max="8966" width="10.7109375" style="42" customWidth="1"/>
    <col min="8967" max="8967" width="4.85546875" style="42" customWidth="1"/>
    <col min="8968" max="8968" width="5" style="42" customWidth="1"/>
    <col min="8969" max="8969" width="10.7109375" style="42" customWidth="1"/>
    <col min="8970" max="8970" width="7.7109375" style="42" customWidth="1"/>
    <col min="8971" max="8971" width="10.7109375" style="42" customWidth="1"/>
    <col min="8972" max="8973" width="5" style="42" customWidth="1"/>
    <col min="8974" max="8974" width="10.7109375" style="42" customWidth="1"/>
    <col min="8975" max="8975" width="7" style="42" customWidth="1"/>
    <col min="8976" max="8976" width="10.7109375" style="42" customWidth="1"/>
    <col min="8977" max="8978" width="5" style="42" customWidth="1"/>
    <col min="8979" max="8979" width="10.7109375" style="42" customWidth="1"/>
    <col min="8980" max="8980" width="7.140625" style="42" customWidth="1"/>
    <col min="8981" max="8981" width="10.7109375" style="42" customWidth="1"/>
    <col min="8982" max="8983" width="5" style="42" customWidth="1"/>
    <col min="8984" max="8984" width="10.7109375" style="42" customWidth="1"/>
    <col min="8985" max="9215" width="9.140625" style="42"/>
    <col min="9216" max="9216" width="7.28515625" style="42" customWidth="1"/>
    <col min="9217" max="9217" width="10.7109375" style="42" customWidth="1"/>
    <col min="9218" max="9218" width="4.85546875" style="42" customWidth="1"/>
    <col min="9219" max="9219" width="5" style="42" customWidth="1"/>
    <col min="9220" max="9220" width="10.7109375" style="42" customWidth="1"/>
    <col min="9221" max="9221" width="7.28515625" style="42" customWidth="1"/>
    <col min="9222" max="9222" width="10.7109375" style="42" customWidth="1"/>
    <col min="9223" max="9223" width="4.85546875" style="42" customWidth="1"/>
    <col min="9224" max="9224" width="5" style="42" customWidth="1"/>
    <col min="9225" max="9225" width="10.7109375" style="42" customWidth="1"/>
    <col min="9226" max="9226" width="7.7109375" style="42" customWidth="1"/>
    <col min="9227" max="9227" width="10.7109375" style="42" customWidth="1"/>
    <col min="9228" max="9229" width="5" style="42" customWidth="1"/>
    <col min="9230" max="9230" width="10.7109375" style="42" customWidth="1"/>
    <col min="9231" max="9231" width="7" style="42" customWidth="1"/>
    <col min="9232" max="9232" width="10.7109375" style="42" customWidth="1"/>
    <col min="9233" max="9234" width="5" style="42" customWidth="1"/>
    <col min="9235" max="9235" width="10.7109375" style="42" customWidth="1"/>
    <col min="9236" max="9236" width="7.140625" style="42" customWidth="1"/>
    <col min="9237" max="9237" width="10.7109375" style="42" customWidth="1"/>
    <col min="9238" max="9239" width="5" style="42" customWidth="1"/>
    <col min="9240" max="9240" width="10.7109375" style="42" customWidth="1"/>
    <col min="9241" max="9471" width="9.140625" style="42"/>
    <col min="9472" max="9472" width="7.28515625" style="42" customWidth="1"/>
    <col min="9473" max="9473" width="10.7109375" style="42" customWidth="1"/>
    <col min="9474" max="9474" width="4.85546875" style="42" customWidth="1"/>
    <col min="9475" max="9475" width="5" style="42" customWidth="1"/>
    <col min="9476" max="9476" width="10.7109375" style="42" customWidth="1"/>
    <col min="9477" max="9477" width="7.28515625" style="42" customWidth="1"/>
    <col min="9478" max="9478" width="10.7109375" style="42" customWidth="1"/>
    <col min="9479" max="9479" width="4.85546875" style="42" customWidth="1"/>
    <col min="9480" max="9480" width="5" style="42" customWidth="1"/>
    <col min="9481" max="9481" width="10.7109375" style="42" customWidth="1"/>
    <col min="9482" max="9482" width="7.7109375" style="42" customWidth="1"/>
    <col min="9483" max="9483" width="10.7109375" style="42" customWidth="1"/>
    <col min="9484" max="9485" width="5" style="42" customWidth="1"/>
    <col min="9486" max="9486" width="10.7109375" style="42" customWidth="1"/>
    <col min="9487" max="9487" width="7" style="42" customWidth="1"/>
    <col min="9488" max="9488" width="10.7109375" style="42" customWidth="1"/>
    <col min="9489" max="9490" width="5" style="42" customWidth="1"/>
    <col min="9491" max="9491" width="10.7109375" style="42" customWidth="1"/>
    <col min="9492" max="9492" width="7.140625" style="42" customWidth="1"/>
    <col min="9493" max="9493" width="10.7109375" style="42" customWidth="1"/>
    <col min="9494" max="9495" width="5" style="42" customWidth="1"/>
    <col min="9496" max="9496" width="10.7109375" style="42" customWidth="1"/>
    <col min="9497" max="9727" width="9.140625" style="42"/>
    <col min="9728" max="9728" width="7.28515625" style="42" customWidth="1"/>
    <col min="9729" max="9729" width="10.7109375" style="42" customWidth="1"/>
    <col min="9730" max="9730" width="4.85546875" style="42" customWidth="1"/>
    <col min="9731" max="9731" width="5" style="42" customWidth="1"/>
    <col min="9732" max="9732" width="10.7109375" style="42" customWidth="1"/>
    <col min="9733" max="9733" width="7.28515625" style="42" customWidth="1"/>
    <col min="9734" max="9734" width="10.7109375" style="42" customWidth="1"/>
    <col min="9735" max="9735" width="4.85546875" style="42" customWidth="1"/>
    <col min="9736" max="9736" width="5" style="42" customWidth="1"/>
    <col min="9737" max="9737" width="10.7109375" style="42" customWidth="1"/>
    <col min="9738" max="9738" width="7.7109375" style="42" customWidth="1"/>
    <col min="9739" max="9739" width="10.7109375" style="42" customWidth="1"/>
    <col min="9740" max="9741" width="5" style="42" customWidth="1"/>
    <col min="9742" max="9742" width="10.7109375" style="42" customWidth="1"/>
    <col min="9743" max="9743" width="7" style="42" customWidth="1"/>
    <col min="9744" max="9744" width="10.7109375" style="42" customWidth="1"/>
    <col min="9745" max="9746" width="5" style="42" customWidth="1"/>
    <col min="9747" max="9747" width="10.7109375" style="42" customWidth="1"/>
    <col min="9748" max="9748" width="7.140625" style="42" customWidth="1"/>
    <col min="9749" max="9749" width="10.7109375" style="42" customWidth="1"/>
    <col min="9750" max="9751" width="5" style="42" customWidth="1"/>
    <col min="9752" max="9752" width="10.7109375" style="42" customWidth="1"/>
    <col min="9753" max="9983" width="9.140625" style="42"/>
    <col min="9984" max="9984" width="7.28515625" style="42" customWidth="1"/>
    <col min="9985" max="9985" width="10.7109375" style="42" customWidth="1"/>
    <col min="9986" max="9986" width="4.85546875" style="42" customWidth="1"/>
    <col min="9987" max="9987" width="5" style="42" customWidth="1"/>
    <col min="9988" max="9988" width="10.7109375" style="42" customWidth="1"/>
    <col min="9989" max="9989" width="7.28515625" style="42" customWidth="1"/>
    <col min="9990" max="9990" width="10.7109375" style="42" customWidth="1"/>
    <col min="9991" max="9991" width="4.85546875" style="42" customWidth="1"/>
    <col min="9992" max="9992" width="5" style="42" customWidth="1"/>
    <col min="9993" max="9993" width="10.7109375" style="42" customWidth="1"/>
    <col min="9994" max="9994" width="7.7109375" style="42" customWidth="1"/>
    <col min="9995" max="9995" width="10.7109375" style="42" customWidth="1"/>
    <col min="9996" max="9997" width="5" style="42" customWidth="1"/>
    <col min="9998" max="9998" width="10.7109375" style="42" customWidth="1"/>
    <col min="9999" max="9999" width="7" style="42" customWidth="1"/>
    <col min="10000" max="10000" width="10.7109375" style="42" customWidth="1"/>
    <col min="10001" max="10002" width="5" style="42" customWidth="1"/>
    <col min="10003" max="10003" width="10.7109375" style="42" customWidth="1"/>
    <col min="10004" max="10004" width="7.140625" style="42" customWidth="1"/>
    <col min="10005" max="10005" width="10.7109375" style="42" customWidth="1"/>
    <col min="10006" max="10007" width="5" style="42" customWidth="1"/>
    <col min="10008" max="10008" width="10.7109375" style="42" customWidth="1"/>
    <col min="10009" max="10239" width="9.140625" style="42"/>
    <col min="10240" max="10240" width="7.28515625" style="42" customWidth="1"/>
    <col min="10241" max="10241" width="10.7109375" style="42" customWidth="1"/>
    <col min="10242" max="10242" width="4.85546875" style="42" customWidth="1"/>
    <col min="10243" max="10243" width="5" style="42" customWidth="1"/>
    <col min="10244" max="10244" width="10.7109375" style="42" customWidth="1"/>
    <col min="10245" max="10245" width="7.28515625" style="42" customWidth="1"/>
    <col min="10246" max="10246" width="10.7109375" style="42" customWidth="1"/>
    <col min="10247" max="10247" width="4.85546875" style="42" customWidth="1"/>
    <col min="10248" max="10248" width="5" style="42" customWidth="1"/>
    <col min="10249" max="10249" width="10.7109375" style="42" customWidth="1"/>
    <col min="10250" max="10250" width="7.7109375" style="42" customWidth="1"/>
    <col min="10251" max="10251" width="10.7109375" style="42" customWidth="1"/>
    <col min="10252" max="10253" width="5" style="42" customWidth="1"/>
    <col min="10254" max="10254" width="10.7109375" style="42" customWidth="1"/>
    <col min="10255" max="10255" width="7" style="42" customWidth="1"/>
    <col min="10256" max="10256" width="10.7109375" style="42" customWidth="1"/>
    <col min="10257" max="10258" width="5" style="42" customWidth="1"/>
    <col min="10259" max="10259" width="10.7109375" style="42" customWidth="1"/>
    <col min="10260" max="10260" width="7.140625" style="42" customWidth="1"/>
    <col min="10261" max="10261" width="10.7109375" style="42" customWidth="1"/>
    <col min="10262" max="10263" width="5" style="42" customWidth="1"/>
    <col min="10264" max="10264" width="10.7109375" style="42" customWidth="1"/>
    <col min="10265" max="10495" width="9.140625" style="42"/>
    <col min="10496" max="10496" width="7.28515625" style="42" customWidth="1"/>
    <col min="10497" max="10497" width="10.7109375" style="42" customWidth="1"/>
    <col min="10498" max="10498" width="4.85546875" style="42" customWidth="1"/>
    <col min="10499" max="10499" width="5" style="42" customWidth="1"/>
    <col min="10500" max="10500" width="10.7109375" style="42" customWidth="1"/>
    <col min="10501" max="10501" width="7.28515625" style="42" customWidth="1"/>
    <col min="10502" max="10502" width="10.7109375" style="42" customWidth="1"/>
    <col min="10503" max="10503" width="4.85546875" style="42" customWidth="1"/>
    <col min="10504" max="10504" width="5" style="42" customWidth="1"/>
    <col min="10505" max="10505" width="10.7109375" style="42" customWidth="1"/>
    <col min="10506" max="10506" width="7.7109375" style="42" customWidth="1"/>
    <col min="10507" max="10507" width="10.7109375" style="42" customWidth="1"/>
    <col min="10508" max="10509" width="5" style="42" customWidth="1"/>
    <col min="10510" max="10510" width="10.7109375" style="42" customWidth="1"/>
    <col min="10511" max="10511" width="7" style="42" customWidth="1"/>
    <col min="10512" max="10512" width="10.7109375" style="42" customWidth="1"/>
    <col min="10513" max="10514" width="5" style="42" customWidth="1"/>
    <col min="10515" max="10515" width="10.7109375" style="42" customWidth="1"/>
    <col min="10516" max="10516" width="7.140625" style="42" customWidth="1"/>
    <col min="10517" max="10517" width="10.7109375" style="42" customWidth="1"/>
    <col min="10518" max="10519" width="5" style="42" customWidth="1"/>
    <col min="10520" max="10520" width="10.7109375" style="42" customWidth="1"/>
    <col min="10521" max="10751" width="9.140625" style="42"/>
    <col min="10752" max="10752" width="7.28515625" style="42" customWidth="1"/>
    <col min="10753" max="10753" width="10.7109375" style="42" customWidth="1"/>
    <col min="10754" max="10754" width="4.85546875" style="42" customWidth="1"/>
    <col min="10755" max="10755" width="5" style="42" customWidth="1"/>
    <col min="10756" max="10756" width="10.7109375" style="42" customWidth="1"/>
    <col min="10757" max="10757" width="7.28515625" style="42" customWidth="1"/>
    <col min="10758" max="10758" width="10.7109375" style="42" customWidth="1"/>
    <col min="10759" max="10759" width="4.85546875" style="42" customWidth="1"/>
    <col min="10760" max="10760" width="5" style="42" customWidth="1"/>
    <col min="10761" max="10761" width="10.7109375" style="42" customWidth="1"/>
    <col min="10762" max="10762" width="7.7109375" style="42" customWidth="1"/>
    <col min="10763" max="10763" width="10.7109375" style="42" customWidth="1"/>
    <col min="10764" max="10765" width="5" style="42" customWidth="1"/>
    <col min="10766" max="10766" width="10.7109375" style="42" customWidth="1"/>
    <col min="10767" max="10767" width="7" style="42" customWidth="1"/>
    <col min="10768" max="10768" width="10.7109375" style="42" customWidth="1"/>
    <col min="10769" max="10770" width="5" style="42" customWidth="1"/>
    <col min="10771" max="10771" width="10.7109375" style="42" customWidth="1"/>
    <col min="10772" max="10772" width="7.140625" style="42" customWidth="1"/>
    <col min="10773" max="10773" width="10.7109375" style="42" customWidth="1"/>
    <col min="10774" max="10775" width="5" style="42" customWidth="1"/>
    <col min="10776" max="10776" width="10.7109375" style="42" customWidth="1"/>
    <col min="10777" max="11007" width="9.140625" style="42"/>
    <col min="11008" max="11008" width="7.28515625" style="42" customWidth="1"/>
    <col min="11009" max="11009" width="10.7109375" style="42" customWidth="1"/>
    <col min="11010" max="11010" width="4.85546875" style="42" customWidth="1"/>
    <col min="11011" max="11011" width="5" style="42" customWidth="1"/>
    <col min="11012" max="11012" width="10.7109375" style="42" customWidth="1"/>
    <col min="11013" max="11013" width="7.28515625" style="42" customWidth="1"/>
    <col min="11014" max="11014" width="10.7109375" style="42" customWidth="1"/>
    <col min="11015" max="11015" width="4.85546875" style="42" customWidth="1"/>
    <col min="11016" max="11016" width="5" style="42" customWidth="1"/>
    <col min="11017" max="11017" width="10.7109375" style="42" customWidth="1"/>
    <col min="11018" max="11018" width="7.7109375" style="42" customWidth="1"/>
    <col min="11019" max="11019" width="10.7109375" style="42" customWidth="1"/>
    <col min="11020" max="11021" width="5" style="42" customWidth="1"/>
    <col min="11022" max="11022" width="10.7109375" style="42" customWidth="1"/>
    <col min="11023" max="11023" width="7" style="42" customWidth="1"/>
    <col min="11024" max="11024" width="10.7109375" style="42" customWidth="1"/>
    <col min="11025" max="11026" width="5" style="42" customWidth="1"/>
    <col min="11027" max="11027" width="10.7109375" style="42" customWidth="1"/>
    <col min="11028" max="11028" width="7.140625" style="42" customWidth="1"/>
    <col min="11029" max="11029" width="10.7109375" style="42" customWidth="1"/>
    <col min="11030" max="11031" width="5" style="42" customWidth="1"/>
    <col min="11032" max="11032" width="10.7109375" style="42" customWidth="1"/>
    <col min="11033" max="11263" width="9.140625" style="42"/>
    <col min="11264" max="11264" width="7.28515625" style="42" customWidth="1"/>
    <col min="11265" max="11265" width="10.7109375" style="42" customWidth="1"/>
    <col min="11266" max="11266" width="4.85546875" style="42" customWidth="1"/>
    <col min="11267" max="11267" width="5" style="42" customWidth="1"/>
    <col min="11268" max="11268" width="10.7109375" style="42" customWidth="1"/>
    <col min="11269" max="11269" width="7.28515625" style="42" customWidth="1"/>
    <col min="11270" max="11270" width="10.7109375" style="42" customWidth="1"/>
    <col min="11271" max="11271" width="4.85546875" style="42" customWidth="1"/>
    <col min="11272" max="11272" width="5" style="42" customWidth="1"/>
    <col min="11273" max="11273" width="10.7109375" style="42" customWidth="1"/>
    <col min="11274" max="11274" width="7.7109375" style="42" customWidth="1"/>
    <col min="11275" max="11275" width="10.7109375" style="42" customWidth="1"/>
    <col min="11276" max="11277" width="5" style="42" customWidth="1"/>
    <col min="11278" max="11278" width="10.7109375" style="42" customWidth="1"/>
    <col min="11279" max="11279" width="7" style="42" customWidth="1"/>
    <col min="11280" max="11280" width="10.7109375" style="42" customWidth="1"/>
    <col min="11281" max="11282" width="5" style="42" customWidth="1"/>
    <col min="11283" max="11283" width="10.7109375" style="42" customWidth="1"/>
    <col min="11284" max="11284" width="7.140625" style="42" customWidth="1"/>
    <col min="11285" max="11285" width="10.7109375" style="42" customWidth="1"/>
    <col min="11286" max="11287" width="5" style="42" customWidth="1"/>
    <col min="11288" max="11288" width="10.7109375" style="42" customWidth="1"/>
    <col min="11289" max="11519" width="9.140625" style="42"/>
    <col min="11520" max="11520" width="7.28515625" style="42" customWidth="1"/>
    <col min="11521" max="11521" width="10.7109375" style="42" customWidth="1"/>
    <col min="11522" max="11522" width="4.85546875" style="42" customWidth="1"/>
    <col min="11523" max="11523" width="5" style="42" customWidth="1"/>
    <col min="11524" max="11524" width="10.7109375" style="42" customWidth="1"/>
    <col min="11525" max="11525" width="7.28515625" style="42" customWidth="1"/>
    <col min="11526" max="11526" width="10.7109375" style="42" customWidth="1"/>
    <col min="11527" max="11527" width="4.85546875" style="42" customWidth="1"/>
    <col min="11528" max="11528" width="5" style="42" customWidth="1"/>
    <col min="11529" max="11529" width="10.7109375" style="42" customWidth="1"/>
    <col min="11530" max="11530" width="7.7109375" style="42" customWidth="1"/>
    <col min="11531" max="11531" width="10.7109375" style="42" customWidth="1"/>
    <col min="11532" max="11533" width="5" style="42" customWidth="1"/>
    <col min="11534" max="11534" width="10.7109375" style="42" customWidth="1"/>
    <col min="11535" max="11535" width="7" style="42" customWidth="1"/>
    <col min="11536" max="11536" width="10.7109375" style="42" customWidth="1"/>
    <col min="11537" max="11538" width="5" style="42" customWidth="1"/>
    <col min="11539" max="11539" width="10.7109375" style="42" customWidth="1"/>
    <col min="11540" max="11540" width="7.140625" style="42" customWidth="1"/>
    <col min="11541" max="11541" width="10.7109375" style="42" customWidth="1"/>
    <col min="11542" max="11543" width="5" style="42" customWidth="1"/>
    <col min="11544" max="11544" width="10.7109375" style="42" customWidth="1"/>
    <col min="11545" max="11775" width="9.140625" style="42"/>
    <col min="11776" max="11776" width="7.28515625" style="42" customWidth="1"/>
    <col min="11777" max="11777" width="10.7109375" style="42" customWidth="1"/>
    <col min="11778" max="11778" width="4.85546875" style="42" customWidth="1"/>
    <col min="11779" max="11779" width="5" style="42" customWidth="1"/>
    <col min="11780" max="11780" width="10.7109375" style="42" customWidth="1"/>
    <col min="11781" max="11781" width="7.28515625" style="42" customWidth="1"/>
    <col min="11782" max="11782" width="10.7109375" style="42" customWidth="1"/>
    <col min="11783" max="11783" width="4.85546875" style="42" customWidth="1"/>
    <col min="11784" max="11784" width="5" style="42" customWidth="1"/>
    <col min="11785" max="11785" width="10.7109375" style="42" customWidth="1"/>
    <col min="11786" max="11786" width="7.7109375" style="42" customWidth="1"/>
    <col min="11787" max="11787" width="10.7109375" style="42" customWidth="1"/>
    <col min="11788" max="11789" width="5" style="42" customWidth="1"/>
    <col min="11790" max="11790" width="10.7109375" style="42" customWidth="1"/>
    <col min="11791" max="11791" width="7" style="42" customWidth="1"/>
    <col min="11792" max="11792" width="10.7109375" style="42" customWidth="1"/>
    <col min="11793" max="11794" width="5" style="42" customWidth="1"/>
    <col min="11795" max="11795" width="10.7109375" style="42" customWidth="1"/>
    <col min="11796" max="11796" width="7.140625" style="42" customWidth="1"/>
    <col min="11797" max="11797" width="10.7109375" style="42" customWidth="1"/>
    <col min="11798" max="11799" width="5" style="42" customWidth="1"/>
    <col min="11800" max="11800" width="10.7109375" style="42" customWidth="1"/>
    <col min="11801" max="12031" width="9.140625" style="42"/>
    <col min="12032" max="12032" width="7.28515625" style="42" customWidth="1"/>
    <col min="12033" max="12033" width="10.7109375" style="42" customWidth="1"/>
    <col min="12034" max="12034" width="4.85546875" style="42" customWidth="1"/>
    <col min="12035" max="12035" width="5" style="42" customWidth="1"/>
    <col min="12036" max="12036" width="10.7109375" style="42" customWidth="1"/>
    <col min="12037" max="12037" width="7.28515625" style="42" customWidth="1"/>
    <col min="12038" max="12038" width="10.7109375" style="42" customWidth="1"/>
    <col min="12039" max="12039" width="4.85546875" style="42" customWidth="1"/>
    <col min="12040" max="12040" width="5" style="42" customWidth="1"/>
    <col min="12041" max="12041" width="10.7109375" style="42" customWidth="1"/>
    <col min="12042" max="12042" width="7.7109375" style="42" customWidth="1"/>
    <col min="12043" max="12043" width="10.7109375" style="42" customWidth="1"/>
    <col min="12044" max="12045" width="5" style="42" customWidth="1"/>
    <col min="12046" max="12046" width="10.7109375" style="42" customWidth="1"/>
    <col min="12047" max="12047" width="7" style="42" customWidth="1"/>
    <col min="12048" max="12048" width="10.7109375" style="42" customWidth="1"/>
    <col min="12049" max="12050" width="5" style="42" customWidth="1"/>
    <col min="12051" max="12051" width="10.7109375" style="42" customWidth="1"/>
    <col min="12052" max="12052" width="7.140625" style="42" customWidth="1"/>
    <col min="12053" max="12053" width="10.7109375" style="42" customWidth="1"/>
    <col min="12054" max="12055" width="5" style="42" customWidth="1"/>
    <col min="12056" max="12056" width="10.7109375" style="42" customWidth="1"/>
    <col min="12057" max="12287" width="9.140625" style="42"/>
    <col min="12288" max="12288" width="7.28515625" style="42" customWidth="1"/>
    <col min="12289" max="12289" width="10.7109375" style="42" customWidth="1"/>
    <col min="12290" max="12290" width="4.85546875" style="42" customWidth="1"/>
    <col min="12291" max="12291" width="5" style="42" customWidth="1"/>
    <col min="12292" max="12292" width="10.7109375" style="42" customWidth="1"/>
    <col min="12293" max="12293" width="7.28515625" style="42" customWidth="1"/>
    <col min="12294" max="12294" width="10.7109375" style="42" customWidth="1"/>
    <col min="12295" max="12295" width="4.85546875" style="42" customWidth="1"/>
    <col min="12296" max="12296" width="5" style="42" customWidth="1"/>
    <col min="12297" max="12297" width="10.7109375" style="42" customWidth="1"/>
    <col min="12298" max="12298" width="7.7109375" style="42" customWidth="1"/>
    <col min="12299" max="12299" width="10.7109375" style="42" customWidth="1"/>
    <col min="12300" max="12301" width="5" style="42" customWidth="1"/>
    <col min="12302" max="12302" width="10.7109375" style="42" customWidth="1"/>
    <col min="12303" max="12303" width="7" style="42" customWidth="1"/>
    <col min="12304" max="12304" width="10.7109375" style="42" customWidth="1"/>
    <col min="12305" max="12306" width="5" style="42" customWidth="1"/>
    <col min="12307" max="12307" width="10.7109375" style="42" customWidth="1"/>
    <col min="12308" max="12308" width="7.140625" style="42" customWidth="1"/>
    <col min="12309" max="12309" width="10.7109375" style="42" customWidth="1"/>
    <col min="12310" max="12311" width="5" style="42" customWidth="1"/>
    <col min="12312" max="12312" width="10.7109375" style="42" customWidth="1"/>
    <col min="12313" max="12543" width="9.140625" style="42"/>
    <col min="12544" max="12544" width="7.28515625" style="42" customWidth="1"/>
    <col min="12545" max="12545" width="10.7109375" style="42" customWidth="1"/>
    <col min="12546" max="12546" width="4.85546875" style="42" customWidth="1"/>
    <col min="12547" max="12547" width="5" style="42" customWidth="1"/>
    <col min="12548" max="12548" width="10.7109375" style="42" customWidth="1"/>
    <col min="12549" max="12549" width="7.28515625" style="42" customWidth="1"/>
    <col min="12550" max="12550" width="10.7109375" style="42" customWidth="1"/>
    <col min="12551" max="12551" width="4.85546875" style="42" customWidth="1"/>
    <col min="12552" max="12552" width="5" style="42" customWidth="1"/>
    <col min="12553" max="12553" width="10.7109375" style="42" customWidth="1"/>
    <col min="12554" max="12554" width="7.7109375" style="42" customWidth="1"/>
    <col min="12555" max="12555" width="10.7109375" style="42" customWidth="1"/>
    <col min="12556" max="12557" width="5" style="42" customWidth="1"/>
    <col min="12558" max="12558" width="10.7109375" style="42" customWidth="1"/>
    <col min="12559" max="12559" width="7" style="42" customWidth="1"/>
    <col min="12560" max="12560" width="10.7109375" style="42" customWidth="1"/>
    <col min="12561" max="12562" width="5" style="42" customWidth="1"/>
    <col min="12563" max="12563" width="10.7109375" style="42" customWidth="1"/>
    <col min="12564" max="12564" width="7.140625" style="42" customWidth="1"/>
    <col min="12565" max="12565" width="10.7109375" style="42" customWidth="1"/>
    <col min="12566" max="12567" width="5" style="42" customWidth="1"/>
    <col min="12568" max="12568" width="10.7109375" style="42" customWidth="1"/>
    <col min="12569" max="12799" width="9.140625" style="42"/>
    <col min="12800" max="12800" width="7.28515625" style="42" customWidth="1"/>
    <col min="12801" max="12801" width="10.7109375" style="42" customWidth="1"/>
    <col min="12802" max="12802" width="4.85546875" style="42" customWidth="1"/>
    <col min="12803" max="12803" width="5" style="42" customWidth="1"/>
    <col min="12804" max="12804" width="10.7109375" style="42" customWidth="1"/>
    <col min="12805" max="12805" width="7.28515625" style="42" customWidth="1"/>
    <col min="12806" max="12806" width="10.7109375" style="42" customWidth="1"/>
    <col min="12807" max="12807" width="4.85546875" style="42" customWidth="1"/>
    <col min="12808" max="12808" width="5" style="42" customWidth="1"/>
    <col min="12809" max="12809" width="10.7109375" style="42" customWidth="1"/>
    <col min="12810" max="12810" width="7.7109375" style="42" customWidth="1"/>
    <col min="12811" max="12811" width="10.7109375" style="42" customWidth="1"/>
    <col min="12812" max="12813" width="5" style="42" customWidth="1"/>
    <col min="12814" max="12814" width="10.7109375" style="42" customWidth="1"/>
    <col min="12815" max="12815" width="7" style="42" customWidth="1"/>
    <col min="12816" max="12816" width="10.7109375" style="42" customWidth="1"/>
    <col min="12817" max="12818" width="5" style="42" customWidth="1"/>
    <col min="12819" max="12819" width="10.7109375" style="42" customWidth="1"/>
    <col min="12820" max="12820" width="7.140625" style="42" customWidth="1"/>
    <col min="12821" max="12821" width="10.7109375" style="42" customWidth="1"/>
    <col min="12822" max="12823" width="5" style="42" customWidth="1"/>
    <col min="12824" max="12824" width="10.7109375" style="42" customWidth="1"/>
    <col min="12825" max="13055" width="9.140625" style="42"/>
    <col min="13056" max="13056" width="7.28515625" style="42" customWidth="1"/>
    <col min="13057" max="13057" width="10.7109375" style="42" customWidth="1"/>
    <col min="13058" max="13058" width="4.85546875" style="42" customWidth="1"/>
    <col min="13059" max="13059" width="5" style="42" customWidth="1"/>
    <col min="13060" max="13060" width="10.7109375" style="42" customWidth="1"/>
    <col min="13061" max="13061" width="7.28515625" style="42" customWidth="1"/>
    <col min="13062" max="13062" width="10.7109375" style="42" customWidth="1"/>
    <col min="13063" max="13063" width="4.85546875" style="42" customWidth="1"/>
    <col min="13064" max="13064" width="5" style="42" customWidth="1"/>
    <col min="13065" max="13065" width="10.7109375" style="42" customWidth="1"/>
    <col min="13066" max="13066" width="7.7109375" style="42" customWidth="1"/>
    <col min="13067" max="13067" width="10.7109375" style="42" customWidth="1"/>
    <col min="13068" max="13069" width="5" style="42" customWidth="1"/>
    <col min="13070" max="13070" width="10.7109375" style="42" customWidth="1"/>
    <col min="13071" max="13071" width="7" style="42" customWidth="1"/>
    <col min="13072" max="13072" width="10.7109375" style="42" customWidth="1"/>
    <col min="13073" max="13074" width="5" style="42" customWidth="1"/>
    <col min="13075" max="13075" width="10.7109375" style="42" customWidth="1"/>
    <col min="13076" max="13076" width="7.140625" style="42" customWidth="1"/>
    <col min="13077" max="13077" width="10.7109375" style="42" customWidth="1"/>
    <col min="13078" max="13079" width="5" style="42" customWidth="1"/>
    <col min="13080" max="13080" width="10.7109375" style="42" customWidth="1"/>
    <col min="13081" max="13311" width="9.140625" style="42"/>
    <col min="13312" max="13312" width="7.28515625" style="42" customWidth="1"/>
    <col min="13313" max="13313" width="10.7109375" style="42" customWidth="1"/>
    <col min="13314" max="13314" width="4.85546875" style="42" customWidth="1"/>
    <col min="13315" max="13315" width="5" style="42" customWidth="1"/>
    <col min="13316" max="13316" width="10.7109375" style="42" customWidth="1"/>
    <col min="13317" max="13317" width="7.28515625" style="42" customWidth="1"/>
    <col min="13318" max="13318" width="10.7109375" style="42" customWidth="1"/>
    <col min="13319" max="13319" width="4.85546875" style="42" customWidth="1"/>
    <col min="13320" max="13320" width="5" style="42" customWidth="1"/>
    <col min="13321" max="13321" width="10.7109375" style="42" customWidth="1"/>
    <col min="13322" max="13322" width="7.7109375" style="42" customWidth="1"/>
    <col min="13323" max="13323" width="10.7109375" style="42" customWidth="1"/>
    <col min="13324" max="13325" width="5" style="42" customWidth="1"/>
    <col min="13326" max="13326" width="10.7109375" style="42" customWidth="1"/>
    <col min="13327" max="13327" width="7" style="42" customWidth="1"/>
    <col min="13328" max="13328" width="10.7109375" style="42" customWidth="1"/>
    <col min="13329" max="13330" width="5" style="42" customWidth="1"/>
    <col min="13331" max="13331" width="10.7109375" style="42" customWidth="1"/>
    <col min="13332" max="13332" width="7.140625" style="42" customWidth="1"/>
    <col min="13333" max="13333" width="10.7109375" style="42" customWidth="1"/>
    <col min="13334" max="13335" width="5" style="42" customWidth="1"/>
    <col min="13336" max="13336" width="10.7109375" style="42" customWidth="1"/>
    <col min="13337" max="13567" width="9.140625" style="42"/>
    <col min="13568" max="13568" width="7.28515625" style="42" customWidth="1"/>
    <col min="13569" max="13569" width="10.7109375" style="42" customWidth="1"/>
    <col min="13570" max="13570" width="4.85546875" style="42" customWidth="1"/>
    <col min="13571" max="13571" width="5" style="42" customWidth="1"/>
    <col min="13572" max="13572" width="10.7109375" style="42" customWidth="1"/>
    <col min="13573" max="13573" width="7.28515625" style="42" customWidth="1"/>
    <col min="13574" max="13574" width="10.7109375" style="42" customWidth="1"/>
    <col min="13575" max="13575" width="4.85546875" style="42" customWidth="1"/>
    <col min="13576" max="13576" width="5" style="42" customWidth="1"/>
    <col min="13577" max="13577" width="10.7109375" style="42" customWidth="1"/>
    <col min="13578" max="13578" width="7.7109375" style="42" customWidth="1"/>
    <col min="13579" max="13579" width="10.7109375" style="42" customWidth="1"/>
    <col min="13580" max="13581" width="5" style="42" customWidth="1"/>
    <col min="13582" max="13582" width="10.7109375" style="42" customWidth="1"/>
    <col min="13583" max="13583" width="7" style="42" customWidth="1"/>
    <col min="13584" max="13584" width="10.7109375" style="42" customWidth="1"/>
    <col min="13585" max="13586" width="5" style="42" customWidth="1"/>
    <col min="13587" max="13587" width="10.7109375" style="42" customWidth="1"/>
    <col min="13588" max="13588" width="7.140625" style="42" customWidth="1"/>
    <col min="13589" max="13589" width="10.7109375" style="42" customWidth="1"/>
    <col min="13590" max="13591" width="5" style="42" customWidth="1"/>
    <col min="13592" max="13592" width="10.7109375" style="42" customWidth="1"/>
    <col min="13593" max="13823" width="9.140625" style="42"/>
    <col min="13824" max="13824" width="7.28515625" style="42" customWidth="1"/>
    <col min="13825" max="13825" width="10.7109375" style="42" customWidth="1"/>
    <col min="13826" max="13826" width="4.85546875" style="42" customWidth="1"/>
    <col min="13827" max="13827" width="5" style="42" customWidth="1"/>
    <col min="13828" max="13828" width="10.7109375" style="42" customWidth="1"/>
    <col min="13829" max="13829" width="7.28515625" style="42" customWidth="1"/>
    <col min="13830" max="13830" width="10.7109375" style="42" customWidth="1"/>
    <col min="13831" max="13831" width="4.85546875" style="42" customWidth="1"/>
    <col min="13832" max="13832" width="5" style="42" customWidth="1"/>
    <col min="13833" max="13833" width="10.7109375" style="42" customWidth="1"/>
    <col min="13834" max="13834" width="7.7109375" style="42" customWidth="1"/>
    <col min="13835" max="13835" width="10.7109375" style="42" customWidth="1"/>
    <col min="13836" max="13837" width="5" style="42" customWidth="1"/>
    <col min="13838" max="13838" width="10.7109375" style="42" customWidth="1"/>
    <col min="13839" max="13839" width="7" style="42" customWidth="1"/>
    <col min="13840" max="13840" width="10.7109375" style="42" customWidth="1"/>
    <col min="13841" max="13842" width="5" style="42" customWidth="1"/>
    <col min="13843" max="13843" width="10.7109375" style="42" customWidth="1"/>
    <col min="13844" max="13844" width="7.140625" style="42" customWidth="1"/>
    <col min="13845" max="13845" width="10.7109375" style="42" customWidth="1"/>
    <col min="13846" max="13847" width="5" style="42" customWidth="1"/>
    <col min="13848" max="13848" width="10.7109375" style="42" customWidth="1"/>
    <col min="13849" max="14079" width="9.140625" style="42"/>
    <col min="14080" max="14080" width="7.28515625" style="42" customWidth="1"/>
    <col min="14081" max="14081" width="10.7109375" style="42" customWidth="1"/>
    <col min="14082" max="14082" width="4.85546875" style="42" customWidth="1"/>
    <col min="14083" max="14083" width="5" style="42" customWidth="1"/>
    <col min="14084" max="14084" width="10.7109375" style="42" customWidth="1"/>
    <col min="14085" max="14085" width="7.28515625" style="42" customWidth="1"/>
    <col min="14086" max="14086" width="10.7109375" style="42" customWidth="1"/>
    <col min="14087" max="14087" width="4.85546875" style="42" customWidth="1"/>
    <col min="14088" max="14088" width="5" style="42" customWidth="1"/>
    <col min="14089" max="14089" width="10.7109375" style="42" customWidth="1"/>
    <col min="14090" max="14090" width="7.7109375" style="42" customWidth="1"/>
    <col min="14091" max="14091" width="10.7109375" style="42" customWidth="1"/>
    <col min="14092" max="14093" width="5" style="42" customWidth="1"/>
    <col min="14094" max="14094" width="10.7109375" style="42" customWidth="1"/>
    <col min="14095" max="14095" width="7" style="42" customWidth="1"/>
    <col min="14096" max="14096" width="10.7109375" style="42" customWidth="1"/>
    <col min="14097" max="14098" width="5" style="42" customWidth="1"/>
    <col min="14099" max="14099" width="10.7109375" style="42" customWidth="1"/>
    <col min="14100" max="14100" width="7.140625" style="42" customWidth="1"/>
    <col min="14101" max="14101" width="10.7109375" style="42" customWidth="1"/>
    <col min="14102" max="14103" width="5" style="42" customWidth="1"/>
    <col min="14104" max="14104" width="10.7109375" style="42" customWidth="1"/>
    <col min="14105" max="14335" width="9.140625" style="42"/>
    <col min="14336" max="14336" width="7.28515625" style="42" customWidth="1"/>
    <col min="14337" max="14337" width="10.7109375" style="42" customWidth="1"/>
    <col min="14338" max="14338" width="4.85546875" style="42" customWidth="1"/>
    <col min="14339" max="14339" width="5" style="42" customWidth="1"/>
    <col min="14340" max="14340" width="10.7109375" style="42" customWidth="1"/>
    <col min="14341" max="14341" width="7.28515625" style="42" customWidth="1"/>
    <col min="14342" max="14342" width="10.7109375" style="42" customWidth="1"/>
    <col min="14343" max="14343" width="4.85546875" style="42" customWidth="1"/>
    <col min="14344" max="14344" width="5" style="42" customWidth="1"/>
    <col min="14345" max="14345" width="10.7109375" style="42" customWidth="1"/>
    <col min="14346" max="14346" width="7.7109375" style="42" customWidth="1"/>
    <col min="14347" max="14347" width="10.7109375" style="42" customWidth="1"/>
    <col min="14348" max="14349" width="5" style="42" customWidth="1"/>
    <col min="14350" max="14350" width="10.7109375" style="42" customWidth="1"/>
    <col min="14351" max="14351" width="7" style="42" customWidth="1"/>
    <col min="14352" max="14352" width="10.7109375" style="42" customWidth="1"/>
    <col min="14353" max="14354" width="5" style="42" customWidth="1"/>
    <col min="14355" max="14355" width="10.7109375" style="42" customWidth="1"/>
    <col min="14356" max="14356" width="7.140625" style="42" customWidth="1"/>
    <col min="14357" max="14357" width="10.7109375" style="42" customWidth="1"/>
    <col min="14358" max="14359" width="5" style="42" customWidth="1"/>
    <col min="14360" max="14360" width="10.7109375" style="42" customWidth="1"/>
    <col min="14361" max="14591" width="9.140625" style="42"/>
    <col min="14592" max="14592" width="7.28515625" style="42" customWidth="1"/>
    <col min="14593" max="14593" width="10.7109375" style="42" customWidth="1"/>
    <col min="14594" max="14594" width="4.85546875" style="42" customWidth="1"/>
    <col min="14595" max="14595" width="5" style="42" customWidth="1"/>
    <col min="14596" max="14596" width="10.7109375" style="42" customWidth="1"/>
    <col min="14597" max="14597" width="7.28515625" style="42" customWidth="1"/>
    <col min="14598" max="14598" width="10.7109375" style="42" customWidth="1"/>
    <col min="14599" max="14599" width="4.85546875" style="42" customWidth="1"/>
    <col min="14600" max="14600" width="5" style="42" customWidth="1"/>
    <col min="14601" max="14601" width="10.7109375" style="42" customWidth="1"/>
    <col min="14602" max="14602" width="7.7109375" style="42" customWidth="1"/>
    <col min="14603" max="14603" width="10.7109375" style="42" customWidth="1"/>
    <col min="14604" max="14605" width="5" style="42" customWidth="1"/>
    <col min="14606" max="14606" width="10.7109375" style="42" customWidth="1"/>
    <col min="14607" max="14607" width="7" style="42" customWidth="1"/>
    <col min="14608" max="14608" width="10.7109375" style="42" customWidth="1"/>
    <col min="14609" max="14610" width="5" style="42" customWidth="1"/>
    <col min="14611" max="14611" width="10.7109375" style="42" customWidth="1"/>
    <col min="14612" max="14612" width="7.140625" style="42" customWidth="1"/>
    <col min="14613" max="14613" width="10.7109375" style="42" customWidth="1"/>
    <col min="14614" max="14615" width="5" style="42" customWidth="1"/>
    <col min="14616" max="14616" width="10.7109375" style="42" customWidth="1"/>
    <col min="14617" max="14847" width="9.140625" style="42"/>
    <col min="14848" max="14848" width="7.28515625" style="42" customWidth="1"/>
    <col min="14849" max="14849" width="10.7109375" style="42" customWidth="1"/>
    <col min="14850" max="14850" width="4.85546875" style="42" customWidth="1"/>
    <col min="14851" max="14851" width="5" style="42" customWidth="1"/>
    <col min="14852" max="14852" width="10.7109375" style="42" customWidth="1"/>
    <col min="14853" max="14853" width="7.28515625" style="42" customWidth="1"/>
    <col min="14854" max="14854" width="10.7109375" style="42" customWidth="1"/>
    <col min="14855" max="14855" width="4.85546875" style="42" customWidth="1"/>
    <col min="14856" max="14856" width="5" style="42" customWidth="1"/>
    <col min="14857" max="14857" width="10.7109375" style="42" customWidth="1"/>
    <col min="14858" max="14858" width="7.7109375" style="42" customWidth="1"/>
    <col min="14859" max="14859" width="10.7109375" style="42" customWidth="1"/>
    <col min="14860" max="14861" width="5" style="42" customWidth="1"/>
    <col min="14862" max="14862" width="10.7109375" style="42" customWidth="1"/>
    <col min="14863" max="14863" width="7" style="42" customWidth="1"/>
    <col min="14864" max="14864" width="10.7109375" style="42" customWidth="1"/>
    <col min="14865" max="14866" width="5" style="42" customWidth="1"/>
    <col min="14867" max="14867" width="10.7109375" style="42" customWidth="1"/>
    <col min="14868" max="14868" width="7.140625" style="42" customWidth="1"/>
    <col min="14869" max="14869" width="10.7109375" style="42" customWidth="1"/>
    <col min="14870" max="14871" width="5" style="42" customWidth="1"/>
    <col min="14872" max="14872" width="10.7109375" style="42" customWidth="1"/>
    <col min="14873" max="15103" width="9.140625" style="42"/>
    <col min="15104" max="15104" width="7.28515625" style="42" customWidth="1"/>
    <col min="15105" max="15105" width="10.7109375" style="42" customWidth="1"/>
    <col min="15106" max="15106" width="4.85546875" style="42" customWidth="1"/>
    <col min="15107" max="15107" width="5" style="42" customWidth="1"/>
    <col min="15108" max="15108" width="10.7109375" style="42" customWidth="1"/>
    <col min="15109" max="15109" width="7.28515625" style="42" customWidth="1"/>
    <col min="15110" max="15110" width="10.7109375" style="42" customWidth="1"/>
    <col min="15111" max="15111" width="4.85546875" style="42" customWidth="1"/>
    <col min="15112" max="15112" width="5" style="42" customWidth="1"/>
    <col min="15113" max="15113" width="10.7109375" style="42" customWidth="1"/>
    <col min="15114" max="15114" width="7.7109375" style="42" customWidth="1"/>
    <col min="15115" max="15115" width="10.7109375" style="42" customWidth="1"/>
    <col min="15116" max="15117" width="5" style="42" customWidth="1"/>
    <col min="15118" max="15118" width="10.7109375" style="42" customWidth="1"/>
    <col min="15119" max="15119" width="7" style="42" customWidth="1"/>
    <col min="15120" max="15120" width="10.7109375" style="42" customWidth="1"/>
    <col min="15121" max="15122" width="5" style="42" customWidth="1"/>
    <col min="15123" max="15123" width="10.7109375" style="42" customWidth="1"/>
    <col min="15124" max="15124" width="7.140625" style="42" customWidth="1"/>
    <col min="15125" max="15125" width="10.7109375" style="42" customWidth="1"/>
    <col min="15126" max="15127" width="5" style="42" customWidth="1"/>
    <col min="15128" max="15128" width="10.7109375" style="42" customWidth="1"/>
    <col min="15129" max="15359" width="9.140625" style="42"/>
    <col min="15360" max="15360" width="7.28515625" style="42" customWidth="1"/>
    <col min="15361" max="15361" width="10.7109375" style="42" customWidth="1"/>
    <col min="15362" max="15362" width="4.85546875" style="42" customWidth="1"/>
    <col min="15363" max="15363" width="5" style="42" customWidth="1"/>
    <col min="15364" max="15364" width="10.7109375" style="42" customWidth="1"/>
    <col min="15365" max="15365" width="7.28515625" style="42" customWidth="1"/>
    <col min="15366" max="15366" width="10.7109375" style="42" customWidth="1"/>
    <col min="15367" max="15367" width="4.85546875" style="42" customWidth="1"/>
    <col min="15368" max="15368" width="5" style="42" customWidth="1"/>
    <col min="15369" max="15369" width="10.7109375" style="42" customWidth="1"/>
    <col min="15370" max="15370" width="7.7109375" style="42" customWidth="1"/>
    <col min="15371" max="15371" width="10.7109375" style="42" customWidth="1"/>
    <col min="15372" max="15373" width="5" style="42" customWidth="1"/>
    <col min="15374" max="15374" width="10.7109375" style="42" customWidth="1"/>
    <col min="15375" max="15375" width="7" style="42" customWidth="1"/>
    <col min="15376" max="15376" width="10.7109375" style="42" customWidth="1"/>
    <col min="15377" max="15378" width="5" style="42" customWidth="1"/>
    <col min="15379" max="15379" width="10.7109375" style="42" customWidth="1"/>
    <col min="15380" max="15380" width="7.140625" style="42" customWidth="1"/>
    <col min="15381" max="15381" width="10.7109375" style="42" customWidth="1"/>
    <col min="15382" max="15383" width="5" style="42" customWidth="1"/>
    <col min="15384" max="15384" width="10.7109375" style="42" customWidth="1"/>
    <col min="15385" max="15615" width="9.140625" style="42"/>
    <col min="15616" max="15616" width="7.28515625" style="42" customWidth="1"/>
    <col min="15617" max="15617" width="10.7109375" style="42" customWidth="1"/>
    <col min="15618" max="15618" width="4.85546875" style="42" customWidth="1"/>
    <col min="15619" max="15619" width="5" style="42" customWidth="1"/>
    <col min="15620" max="15620" width="10.7109375" style="42" customWidth="1"/>
    <col min="15621" max="15621" width="7.28515625" style="42" customWidth="1"/>
    <col min="15622" max="15622" width="10.7109375" style="42" customWidth="1"/>
    <col min="15623" max="15623" width="4.85546875" style="42" customWidth="1"/>
    <col min="15624" max="15624" width="5" style="42" customWidth="1"/>
    <col min="15625" max="15625" width="10.7109375" style="42" customWidth="1"/>
    <col min="15626" max="15626" width="7.7109375" style="42" customWidth="1"/>
    <col min="15627" max="15627" width="10.7109375" style="42" customWidth="1"/>
    <col min="15628" max="15629" width="5" style="42" customWidth="1"/>
    <col min="15630" max="15630" width="10.7109375" style="42" customWidth="1"/>
    <col min="15631" max="15631" width="7" style="42" customWidth="1"/>
    <col min="15632" max="15632" width="10.7109375" style="42" customWidth="1"/>
    <col min="15633" max="15634" width="5" style="42" customWidth="1"/>
    <col min="15635" max="15635" width="10.7109375" style="42" customWidth="1"/>
    <col min="15636" max="15636" width="7.140625" style="42" customWidth="1"/>
    <col min="15637" max="15637" width="10.7109375" style="42" customWidth="1"/>
    <col min="15638" max="15639" width="5" style="42" customWidth="1"/>
    <col min="15640" max="15640" width="10.7109375" style="42" customWidth="1"/>
    <col min="15641" max="15871" width="9.140625" style="42"/>
    <col min="15872" max="15872" width="7.28515625" style="42" customWidth="1"/>
    <col min="15873" max="15873" width="10.7109375" style="42" customWidth="1"/>
    <col min="15874" max="15874" width="4.85546875" style="42" customWidth="1"/>
    <col min="15875" max="15875" width="5" style="42" customWidth="1"/>
    <col min="15876" max="15876" width="10.7109375" style="42" customWidth="1"/>
    <col min="15877" max="15877" width="7.28515625" style="42" customWidth="1"/>
    <col min="15878" max="15878" width="10.7109375" style="42" customWidth="1"/>
    <col min="15879" max="15879" width="4.85546875" style="42" customWidth="1"/>
    <col min="15880" max="15880" width="5" style="42" customWidth="1"/>
    <col min="15881" max="15881" width="10.7109375" style="42" customWidth="1"/>
    <col min="15882" max="15882" width="7.7109375" style="42" customWidth="1"/>
    <col min="15883" max="15883" width="10.7109375" style="42" customWidth="1"/>
    <col min="15884" max="15885" width="5" style="42" customWidth="1"/>
    <col min="15886" max="15886" width="10.7109375" style="42" customWidth="1"/>
    <col min="15887" max="15887" width="7" style="42" customWidth="1"/>
    <col min="15888" max="15888" width="10.7109375" style="42" customWidth="1"/>
    <col min="15889" max="15890" width="5" style="42" customWidth="1"/>
    <col min="15891" max="15891" width="10.7109375" style="42" customWidth="1"/>
    <col min="15892" max="15892" width="7.140625" style="42" customWidth="1"/>
    <col min="15893" max="15893" width="10.7109375" style="42" customWidth="1"/>
    <col min="15894" max="15895" width="5" style="42" customWidth="1"/>
    <col min="15896" max="15896" width="10.7109375" style="42" customWidth="1"/>
    <col min="15897" max="16127" width="9.140625" style="42"/>
    <col min="16128" max="16128" width="7.28515625" style="42" customWidth="1"/>
    <col min="16129" max="16129" width="10.7109375" style="42" customWidth="1"/>
    <col min="16130" max="16130" width="4.85546875" style="42" customWidth="1"/>
    <col min="16131" max="16131" width="5" style="42" customWidth="1"/>
    <col min="16132" max="16132" width="10.7109375" style="42" customWidth="1"/>
    <col min="16133" max="16133" width="7.28515625" style="42" customWidth="1"/>
    <col min="16134" max="16134" width="10.7109375" style="42" customWidth="1"/>
    <col min="16135" max="16135" width="4.85546875" style="42" customWidth="1"/>
    <col min="16136" max="16136" width="5" style="42" customWidth="1"/>
    <col min="16137" max="16137" width="10.7109375" style="42" customWidth="1"/>
    <col min="16138" max="16138" width="7.7109375" style="42" customWidth="1"/>
    <col min="16139" max="16139" width="10.7109375" style="42" customWidth="1"/>
    <col min="16140" max="16141" width="5" style="42" customWidth="1"/>
    <col min="16142" max="16142" width="10.7109375" style="42" customWidth="1"/>
    <col min="16143" max="16143" width="7" style="42" customWidth="1"/>
    <col min="16144" max="16144" width="10.7109375" style="42" customWidth="1"/>
    <col min="16145" max="16146" width="5" style="42" customWidth="1"/>
    <col min="16147" max="16147" width="10.7109375" style="42" customWidth="1"/>
    <col min="16148" max="16148" width="7.140625" style="42" customWidth="1"/>
    <col min="16149" max="16149" width="10.7109375" style="42" customWidth="1"/>
    <col min="16150" max="16151" width="5" style="42" customWidth="1"/>
    <col min="16152" max="16152" width="10.7109375" style="42" customWidth="1"/>
    <col min="16153" max="16384" width="9.140625" style="42"/>
  </cols>
  <sheetData>
    <row r="1" spans="1:27" x14ac:dyDescent="0.3">
      <c r="B1" s="141" t="s">
        <v>0</v>
      </c>
      <c r="C1" s="141"/>
      <c r="D1" s="141"/>
      <c r="E1" s="141"/>
      <c r="F1" s="141"/>
    </row>
    <row r="3" spans="1:27" ht="19.5" thickBot="1" x14ac:dyDescent="0.35">
      <c r="A3" s="43" t="s">
        <v>2</v>
      </c>
      <c r="B3" s="44" t="s">
        <v>1</v>
      </c>
      <c r="C3" s="43" t="s">
        <v>3</v>
      </c>
      <c r="D3" s="43" t="s">
        <v>7</v>
      </c>
      <c r="E3" s="43" t="s">
        <v>10</v>
      </c>
      <c r="F3" s="43" t="s">
        <v>2</v>
      </c>
      <c r="G3" s="44" t="s">
        <v>1</v>
      </c>
      <c r="H3" s="43" t="s">
        <v>3</v>
      </c>
      <c r="I3" s="43" t="s">
        <v>7</v>
      </c>
      <c r="J3" s="43" t="s">
        <v>10</v>
      </c>
      <c r="K3" s="43" t="s">
        <v>2</v>
      </c>
      <c r="L3" s="44" t="s">
        <v>1</v>
      </c>
      <c r="M3" s="43" t="s">
        <v>3</v>
      </c>
      <c r="N3" s="43" t="s">
        <v>7</v>
      </c>
      <c r="O3" s="43" t="s">
        <v>10</v>
      </c>
      <c r="P3" s="43" t="s">
        <v>2</v>
      </c>
      <c r="Q3" s="44" t="s">
        <v>1</v>
      </c>
      <c r="R3" s="43" t="s">
        <v>3</v>
      </c>
      <c r="S3" s="43" t="s">
        <v>7</v>
      </c>
      <c r="T3" s="43" t="s">
        <v>10</v>
      </c>
      <c r="U3" s="43" t="s">
        <v>2</v>
      </c>
      <c r="V3" s="44" t="s">
        <v>1</v>
      </c>
      <c r="W3" s="43" t="s">
        <v>3</v>
      </c>
      <c r="X3" s="43" t="s">
        <v>7</v>
      </c>
      <c r="Y3" s="43" t="s">
        <v>10</v>
      </c>
    </row>
    <row r="4" spans="1:27" ht="34.5" customHeight="1" x14ac:dyDescent="0.3">
      <c r="A4" s="113"/>
      <c r="B4" s="25" t="s">
        <v>137</v>
      </c>
      <c r="C4" s="114"/>
      <c r="D4" s="114"/>
      <c r="E4" s="115"/>
      <c r="F4" s="113"/>
      <c r="G4" s="25" t="s">
        <v>138</v>
      </c>
      <c r="H4" s="114"/>
      <c r="I4" s="114"/>
      <c r="J4" s="116"/>
      <c r="K4" s="117"/>
      <c r="L4" s="25" t="s">
        <v>139</v>
      </c>
      <c r="M4" s="114"/>
      <c r="N4" s="114"/>
      <c r="O4" s="116"/>
      <c r="P4" s="117"/>
      <c r="Q4" s="25" t="s">
        <v>140</v>
      </c>
      <c r="R4" s="114"/>
      <c r="S4" s="114"/>
      <c r="T4" s="115"/>
      <c r="U4" s="113"/>
      <c r="V4" s="25" t="s">
        <v>141</v>
      </c>
      <c r="W4" s="114"/>
      <c r="X4" s="114"/>
      <c r="Y4" s="116"/>
    </row>
    <row r="5" spans="1:27" ht="34.5" customHeight="1" x14ac:dyDescent="0.3">
      <c r="A5" s="118"/>
      <c r="B5" s="119" t="s">
        <v>481</v>
      </c>
      <c r="C5" s="120"/>
      <c r="D5" s="120"/>
      <c r="E5" s="121"/>
      <c r="F5" s="118"/>
      <c r="G5" s="26" t="s">
        <v>142</v>
      </c>
      <c r="H5" s="120"/>
      <c r="I5" s="120"/>
      <c r="J5" s="122"/>
      <c r="K5" s="123"/>
      <c r="L5" s="26" t="s">
        <v>143</v>
      </c>
      <c r="M5" s="120"/>
      <c r="N5" s="120"/>
      <c r="O5" s="122"/>
      <c r="P5" s="123"/>
      <c r="Q5" s="26" t="s">
        <v>144</v>
      </c>
      <c r="R5" s="120"/>
      <c r="S5" s="120"/>
      <c r="T5" s="121"/>
      <c r="U5" s="118"/>
      <c r="V5" s="26" t="s">
        <v>145</v>
      </c>
      <c r="W5" s="120"/>
      <c r="X5" s="120"/>
      <c r="Y5" s="45"/>
      <c r="AA5" s="42">
        <f>10+10+9+10+9+9+10+10+10+10+8+8+9</f>
        <v>122</v>
      </c>
    </row>
    <row r="6" spans="1:27" ht="34.5" customHeight="1" x14ac:dyDescent="0.3">
      <c r="A6" s="118"/>
      <c r="B6" s="119" t="s">
        <v>482</v>
      </c>
      <c r="C6" s="120"/>
      <c r="D6" s="120"/>
      <c r="E6" s="121"/>
      <c r="F6" s="118"/>
      <c r="G6" s="26" t="s">
        <v>146</v>
      </c>
      <c r="H6" s="120"/>
      <c r="I6" s="120"/>
      <c r="J6" s="122"/>
      <c r="K6" s="123"/>
      <c r="L6" s="26" t="s">
        <v>147</v>
      </c>
      <c r="M6" s="120"/>
      <c r="N6" s="120"/>
      <c r="O6" s="122"/>
      <c r="P6" s="123"/>
      <c r="Q6" s="26" t="s">
        <v>148</v>
      </c>
      <c r="R6" s="120"/>
      <c r="S6" s="120"/>
      <c r="T6" s="121"/>
      <c r="U6" s="118"/>
      <c r="V6" s="26" t="s">
        <v>149</v>
      </c>
      <c r="W6" s="120"/>
      <c r="X6" s="120"/>
      <c r="Y6" s="122"/>
    </row>
    <row r="7" spans="1:27" ht="34.5" customHeight="1" x14ac:dyDescent="0.3">
      <c r="A7" s="118"/>
      <c r="B7" s="119" t="s">
        <v>483</v>
      </c>
      <c r="C7" s="120"/>
      <c r="D7" s="120"/>
      <c r="E7" s="121"/>
      <c r="F7" s="118"/>
      <c r="G7" s="26" t="s">
        <v>150</v>
      </c>
      <c r="H7" s="120"/>
      <c r="I7" s="120"/>
      <c r="J7" s="122"/>
      <c r="K7" s="123"/>
      <c r="L7" s="26" t="s">
        <v>151</v>
      </c>
      <c r="M7" s="120"/>
      <c r="N7" s="120"/>
      <c r="O7" s="122"/>
      <c r="P7" s="123"/>
      <c r="Q7" s="26"/>
      <c r="R7" s="120"/>
      <c r="S7" s="120"/>
      <c r="T7" s="121"/>
      <c r="U7" s="118"/>
      <c r="V7" s="26" t="s">
        <v>152</v>
      </c>
      <c r="W7" s="120"/>
      <c r="X7" s="120"/>
      <c r="Y7" s="45"/>
    </row>
    <row r="8" spans="1:27" ht="34.5" customHeight="1" x14ac:dyDescent="0.3">
      <c r="A8" s="118"/>
      <c r="B8" s="119" t="s">
        <v>484</v>
      </c>
      <c r="C8" s="120"/>
      <c r="D8" s="120"/>
      <c r="E8" s="121"/>
      <c r="F8" s="118"/>
      <c r="G8" s="26" t="s">
        <v>153</v>
      </c>
      <c r="H8" s="120"/>
      <c r="I8" s="120"/>
      <c r="J8" s="122"/>
      <c r="K8" s="123"/>
      <c r="L8" s="26" t="s">
        <v>154</v>
      </c>
      <c r="M8" s="120"/>
      <c r="N8" s="120"/>
      <c r="O8" s="122"/>
      <c r="P8" s="123"/>
      <c r="Q8" s="124"/>
      <c r="R8" s="120"/>
      <c r="S8" s="124"/>
      <c r="T8" s="125"/>
      <c r="U8" s="118"/>
      <c r="V8" s="26" t="s">
        <v>155</v>
      </c>
      <c r="W8" s="120"/>
      <c r="X8" s="120"/>
      <c r="Y8" s="45"/>
    </row>
    <row r="9" spans="1:27" ht="34.5" customHeight="1" x14ac:dyDescent="0.3">
      <c r="A9" s="118"/>
      <c r="B9" s="119" t="s">
        <v>485</v>
      </c>
      <c r="C9" s="120"/>
      <c r="D9" s="120"/>
      <c r="E9" s="121"/>
      <c r="F9" s="118"/>
      <c r="G9" s="124"/>
      <c r="H9" s="120"/>
      <c r="I9" s="124"/>
      <c r="J9" s="126"/>
      <c r="K9" s="123"/>
      <c r="L9" s="26" t="s">
        <v>156</v>
      </c>
      <c r="M9" s="120"/>
      <c r="N9" s="120"/>
      <c r="O9" s="122"/>
      <c r="P9" s="123"/>
      <c r="Q9" s="26" t="s">
        <v>157</v>
      </c>
      <c r="R9" s="120"/>
      <c r="S9" s="120"/>
      <c r="T9" s="121"/>
      <c r="U9" s="118"/>
      <c r="V9" s="26" t="s">
        <v>158</v>
      </c>
      <c r="W9" s="120"/>
      <c r="X9" s="120"/>
      <c r="Y9" s="45"/>
    </row>
    <row r="10" spans="1:27" ht="34.5" customHeight="1" x14ac:dyDescent="0.3">
      <c r="A10" s="118"/>
      <c r="B10" s="119" t="s">
        <v>486</v>
      </c>
      <c r="C10" s="120"/>
      <c r="D10" s="120"/>
      <c r="E10" s="121"/>
      <c r="F10" s="118"/>
      <c r="G10" s="124"/>
      <c r="H10" s="120"/>
      <c r="I10" s="120"/>
      <c r="J10" s="122"/>
      <c r="K10" s="123"/>
      <c r="L10" s="26" t="s">
        <v>159</v>
      </c>
      <c r="M10" s="120"/>
      <c r="N10" s="120"/>
      <c r="O10" s="122"/>
      <c r="P10" s="123"/>
      <c r="Q10" s="26" t="s">
        <v>160</v>
      </c>
      <c r="R10" s="120"/>
      <c r="S10" s="120"/>
      <c r="T10" s="121"/>
      <c r="U10" s="118"/>
      <c r="V10" s="26" t="s">
        <v>161</v>
      </c>
      <c r="W10" s="120"/>
      <c r="X10" s="120"/>
      <c r="Y10" s="45"/>
    </row>
    <row r="11" spans="1:27" ht="34.5" customHeight="1" x14ac:dyDescent="0.3">
      <c r="A11" s="118"/>
      <c r="B11" s="119" t="s">
        <v>487</v>
      </c>
      <c r="C11" s="120"/>
      <c r="D11" s="120"/>
      <c r="E11" s="121"/>
      <c r="F11" s="118"/>
      <c r="G11" s="26" t="s">
        <v>162</v>
      </c>
      <c r="H11" s="120"/>
      <c r="I11" s="120"/>
      <c r="J11" s="122"/>
      <c r="K11" s="123"/>
      <c r="L11" s="26" t="s">
        <v>163</v>
      </c>
      <c r="M11" s="120"/>
      <c r="N11" s="120"/>
      <c r="O11" s="122"/>
      <c r="P11" s="123"/>
      <c r="Q11" s="26" t="s">
        <v>164</v>
      </c>
      <c r="R11" s="120"/>
      <c r="S11" s="120"/>
      <c r="T11" s="121"/>
      <c r="U11" s="118"/>
      <c r="V11" s="26" t="s">
        <v>165</v>
      </c>
      <c r="W11" s="120"/>
      <c r="X11" s="120"/>
      <c r="Y11" s="45"/>
    </row>
    <row r="12" spans="1:27" ht="34.5" customHeight="1" x14ac:dyDescent="0.3">
      <c r="A12" s="118"/>
      <c r="B12" s="119" t="s">
        <v>488</v>
      </c>
      <c r="C12" s="120"/>
      <c r="D12" s="120"/>
      <c r="E12" s="121"/>
      <c r="F12" s="127"/>
      <c r="G12" s="26" t="s">
        <v>166</v>
      </c>
      <c r="H12" s="26"/>
      <c r="I12" s="120"/>
      <c r="J12" s="122"/>
      <c r="K12" s="123"/>
      <c r="L12" s="26" t="s">
        <v>167</v>
      </c>
      <c r="M12" s="120"/>
      <c r="N12" s="120"/>
      <c r="O12" s="122"/>
      <c r="P12" s="123"/>
      <c r="Q12" s="26" t="s">
        <v>168</v>
      </c>
      <c r="R12" s="120"/>
      <c r="S12" s="120"/>
      <c r="T12" s="121"/>
      <c r="U12" s="118"/>
      <c r="V12" s="124"/>
      <c r="W12" s="120"/>
      <c r="X12" s="124"/>
      <c r="Y12" s="45"/>
    </row>
    <row r="13" spans="1:27" ht="34.5" customHeight="1" x14ac:dyDescent="0.3">
      <c r="A13" s="118"/>
      <c r="B13" s="119" t="s">
        <v>489</v>
      </c>
      <c r="C13" s="120"/>
      <c r="D13" s="120"/>
      <c r="E13" s="121"/>
      <c r="F13" s="118"/>
      <c r="G13" s="26" t="s">
        <v>169</v>
      </c>
      <c r="H13" s="120"/>
      <c r="I13" s="120"/>
      <c r="J13" s="122"/>
      <c r="K13" s="123"/>
      <c r="L13" s="124"/>
      <c r="M13" s="120"/>
      <c r="N13" s="124"/>
      <c r="O13" s="126"/>
      <c r="P13" s="123"/>
      <c r="Q13" s="26" t="s">
        <v>170</v>
      </c>
      <c r="R13" s="120"/>
      <c r="S13" s="120"/>
      <c r="T13" s="121"/>
      <c r="U13" s="118"/>
      <c r="V13" s="26" t="s">
        <v>171</v>
      </c>
      <c r="W13" s="120"/>
      <c r="X13" s="120"/>
      <c r="Y13" s="45"/>
    </row>
    <row r="14" spans="1:27" ht="34.5" customHeight="1" x14ac:dyDescent="0.3">
      <c r="A14" s="127"/>
      <c r="B14" s="26"/>
      <c r="C14" s="26"/>
      <c r="D14" s="26"/>
      <c r="E14" s="128"/>
      <c r="F14" s="118"/>
      <c r="G14" s="26" t="s">
        <v>172</v>
      </c>
      <c r="H14" s="120"/>
      <c r="I14" s="26"/>
      <c r="J14" s="45"/>
      <c r="K14" s="123"/>
      <c r="L14" s="26" t="s">
        <v>173</v>
      </c>
      <c r="M14" s="120"/>
      <c r="N14" s="120"/>
      <c r="O14" s="122"/>
      <c r="P14" s="123"/>
      <c r="Q14" s="26" t="s">
        <v>174</v>
      </c>
      <c r="R14" s="120"/>
      <c r="S14" s="120"/>
      <c r="T14" s="121"/>
      <c r="U14" s="118"/>
      <c r="V14" s="26" t="s">
        <v>175</v>
      </c>
      <c r="W14" s="120"/>
      <c r="X14" s="120"/>
      <c r="Y14" s="45"/>
    </row>
    <row r="15" spans="1:27" ht="34.5" customHeight="1" x14ac:dyDescent="0.3">
      <c r="A15" s="118"/>
      <c r="B15" s="120"/>
      <c r="C15" s="120"/>
      <c r="D15" s="120"/>
      <c r="E15" s="121"/>
      <c r="F15" s="118"/>
      <c r="G15" s="26" t="s">
        <v>176</v>
      </c>
      <c r="H15" s="120"/>
      <c r="I15" s="120"/>
      <c r="J15" s="122"/>
      <c r="K15" s="123"/>
      <c r="L15" s="26" t="s">
        <v>177</v>
      </c>
      <c r="M15" s="120"/>
      <c r="N15" s="120"/>
      <c r="O15" s="122"/>
      <c r="P15" s="123"/>
      <c r="Q15" s="26" t="s">
        <v>178</v>
      </c>
      <c r="R15" s="120"/>
      <c r="S15" s="120"/>
      <c r="T15" s="121"/>
      <c r="U15" s="118"/>
      <c r="V15" s="26" t="s">
        <v>179</v>
      </c>
      <c r="W15" s="120"/>
      <c r="X15" s="120"/>
      <c r="Y15" s="45"/>
    </row>
    <row r="16" spans="1:27" ht="34.5" customHeight="1" x14ac:dyDescent="0.3">
      <c r="A16" s="118"/>
      <c r="B16" s="26" t="s">
        <v>180</v>
      </c>
      <c r="C16" s="120"/>
      <c r="D16" s="120"/>
      <c r="E16" s="121"/>
      <c r="F16" s="118"/>
      <c r="G16" s="26" t="s">
        <v>181</v>
      </c>
      <c r="H16" s="120"/>
      <c r="I16" s="120"/>
      <c r="J16" s="122"/>
      <c r="K16" s="123"/>
      <c r="L16" s="26" t="s">
        <v>182</v>
      </c>
      <c r="M16" s="120"/>
      <c r="N16" s="120"/>
      <c r="O16" s="122"/>
      <c r="P16" s="123"/>
      <c r="Q16" s="26" t="s">
        <v>183</v>
      </c>
      <c r="R16" s="120"/>
      <c r="S16" s="120"/>
      <c r="T16" s="121"/>
      <c r="U16" s="118"/>
      <c r="V16" s="26" t="s">
        <v>184</v>
      </c>
      <c r="W16" s="120"/>
      <c r="X16" s="120"/>
      <c r="Y16" s="122"/>
    </row>
    <row r="17" spans="1:25" ht="34.5" customHeight="1" x14ac:dyDescent="0.3">
      <c r="A17" s="118"/>
      <c r="B17" s="26" t="s">
        <v>185</v>
      </c>
      <c r="C17" s="120"/>
      <c r="D17" s="120"/>
      <c r="E17" s="121"/>
      <c r="F17" s="118"/>
      <c r="G17" s="26" t="s">
        <v>186</v>
      </c>
      <c r="H17" s="120"/>
      <c r="I17" s="120"/>
      <c r="J17" s="122"/>
      <c r="K17" s="123"/>
      <c r="L17" s="46" t="s">
        <v>490</v>
      </c>
      <c r="M17" s="120"/>
      <c r="N17" s="120"/>
      <c r="O17" s="122"/>
      <c r="P17" s="123"/>
      <c r="Q17" s="26" t="s">
        <v>188</v>
      </c>
      <c r="R17" s="120"/>
      <c r="S17" s="120"/>
      <c r="T17" s="121"/>
      <c r="U17" s="118"/>
      <c r="V17" s="26" t="s">
        <v>189</v>
      </c>
      <c r="W17" s="120"/>
      <c r="X17" s="120"/>
      <c r="Y17" s="45"/>
    </row>
    <row r="18" spans="1:25" ht="34.5" customHeight="1" x14ac:dyDescent="0.3">
      <c r="A18" s="118"/>
      <c r="B18" s="26" t="s">
        <v>190</v>
      </c>
      <c r="C18" s="120"/>
      <c r="D18" s="120"/>
      <c r="E18" s="121"/>
      <c r="F18" s="118"/>
      <c r="G18" s="26" t="s">
        <v>191</v>
      </c>
      <c r="H18" s="120"/>
      <c r="I18" s="120"/>
      <c r="J18" s="122"/>
      <c r="K18" s="123"/>
      <c r="L18" s="26" t="s">
        <v>187</v>
      </c>
      <c r="M18" s="120"/>
      <c r="N18" s="120"/>
      <c r="O18" s="122"/>
      <c r="P18" s="123"/>
      <c r="Q18" s="26" t="s">
        <v>193</v>
      </c>
      <c r="R18" s="120"/>
      <c r="S18" s="120"/>
      <c r="T18" s="121"/>
      <c r="U18" s="118"/>
      <c r="V18" s="26" t="s">
        <v>194</v>
      </c>
      <c r="W18" s="120"/>
      <c r="X18" s="120"/>
      <c r="Y18" s="45"/>
    </row>
    <row r="19" spans="1:25" ht="34.5" customHeight="1" x14ac:dyDescent="0.3">
      <c r="A19" s="118"/>
      <c r="B19" s="26" t="s">
        <v>195</v>
      </c>
      <c r="C19" s="120"/>
      <c r="D19" s="120"/>
      <c r="E19" s="121"/>
      <c r="F19" s="127"/>
      <c r="G19" s="26" t="s">
        <v>196</v>
      </c>
      <c r="H19" s="26"/>
      <c r="I19" s="120"/>
      <c r="J19" s="122"/>
      <c r="K19" s="123"/>
      <c r="L19" s="26" t="s">
        <v>192</v>
      </c>
      <c r="M19" s="120"/>
      <c r="N19" s="120"/>
      <c r="O19" s="122"/>
      <c r="P19" s="123"/>
      <c r="Q19" s="124"/>
      <c r="R19" s="120"/>
      <c r="S19" s="124"/>
      <c r="T19" s="125"/>
      <c r="U19" s="118"/>
      <c r="V19" s="26" t="s">
        <v>198</v>
      </c>
      <c r="W19" s="120"/>
      <c r="X19" s="120"/>
      <c r="Y19" s="45"/>
    </row>
    <row r="20" spans="1:25" ht="34.5" customHeight="1" x14ac:dyDescent="0.3">
      <c r="A20" s="118"/>
      <c r="B20" s="26" t="s">
        <v>211</v>
      </c>
      <c r="C20" s="120"/>
      <c r="D20" s="120"/>
      <c r="E20" s="121"/>
      <c r="F20" s="127"/>
      <c r="G20" s="26" t="s">
        <v>200</v>
      </c>
      <c r="H20" s="26"/>
      <c r="I20" s="124"/>
      <c r="J20" s="126"/>
      <c r="K20" s="123"/>
      <c r="L20" s="26" t="s">
        <v>197</v>
      </c>
      <c r="M20" s="120"/>
      <c r="N20" s="120"/>
      <c r="O20" s="122"/>
      <c r="P20" s="123"/>
      <c r="Q20" s="26" t="s">
        <v>202</v>
      </c>
      <c r="R20" s="120"/>
      <c r="S20" s="120"/>
      <c r="T20" s="121"/>
      <c r="U20" s="118"/>
      <c r="V20" s="26" t="s">
        <v>203</v>
      </c>
      <c r="W20" s="120"/>
      <c r="X20" s="120"/>
      <c r="Y20" s="45"/>
    </row>
    <row r="21" spans="1:25" ht="34.5" customHeight="1" x14ac:dyDescent="0.3">
      <c r="A21" s="118"/>
      <c r="B21" s="26" t="s">
        <v>199</v>
      </c>
      <c r="C21" s="120"/>
      <c r="D21" s="120"/>
      <c r="E21" s="121"/>
      <c r="F21" s="118"/>
      <c r="G21" s="124"/>
      <c r="H21" s="120"/>
      <c r="I21" s="124"/>
      <c r="J21" s="126"/>
      <c r="K21" s="123"/>
      <c r="L21" s="26" t="s">
        <v>201</v>
      </c>
      <c r="M21" s="120"/>
      <c r="N21" s="120"/>
      <c r="O21" s="122"/>
      <c r="P21" s="123"/>
      <c r="Q21" s="26" t="s">
        <v>206</v>
      </c>
      <c r="R21" s="120"/>
      <c r="S21" s="120"/>
      <c r="T21" s="121"/>
      <c r="U21" s="118"/>
      <c r="V21" s="26"/>
      <c r="W21" s="120"/>
      <c r="X21" s="120"/>
      <c r="Y21" s="45"/>
    </row>
    <row r="22" spans="1:25" ht="34.5" customHeight="1" x14ac:dyDescent="0.3">
      <c r="A22" s="118"/>
      <c r="B22" s="26" t="s">
        <v>204</v>
      </c>
      <c r="C22" s="120"/>
      <c r="D22" s="120"/>
      <c r="E22" s="121"/>
      <c r="F22" s="118"/>
      <c r="H22" s="120"/>
      <c r="I22" s="26"/>
      <c r="J22" s="45"/>
      <c r="K22" s="123"/>
      <c r="L22" s="26" t="s">
        <v>205</v>
      </c>
      <c r="M22" s="120"/>
      <c r="N22" s="120"/>
      <c r="O22" s="122"/>
      <c r="P22" s="123"/>
      <c r="Q22" s="26" t="s">
        <v>210</v>
      </c>
      <c r="R22" s="120"/>
      <c r="S22" s="120"/>
      <c r="T22" s="121"/>
      <c r="U22" s="118"/>
      <c r="V22" s="124"/>
      <c r="W22" s="120"/>
      <c r="X22" s="124"/>
      <c r="Y22" s="45"/>
    </row>
    <row r="23" spans="1:25" ht="34.5" customHeight="1" x14ac:dyDescent="0.3">
      <c r="A23" s="118"/>
      <c r="B23" s="26" t="s">
        <v>207</v>
      </c>
      <c r="C23" s="120"/>
      <c r="D23" s="120"/>
      <c r="E23" s="121"/>
      <c r="F23" s="118"/>
      <c r="G23" s="26" t="s">
        <v>208</v>
      </c>
      <c r="H23" s="120"/>
      <c r="I23" s="26"/>
      <c r="J23" s="45"/>
      <c r="K23" s="123"/>
      <c r="L23" s="26" t="s">
        <v>209</v>
      </c>
      <c r="M23" s="120"/>
      <c r="N23" s="120"/>
      <c r="O23" s="122"/>
      <c r="P23" s="123"/>
      <c r="Q23" s="26" t="s">
        <v>212</v>
      </c>
      <c r="R23" s="120"/>
      <c r="S23" s="120"/>
      <c r="T23" s="121"/>
      <c r="U23" s="118"/>
      <c r="V23" s="26" t="s">
        <v>213</v>
      </c>
      <c r="W23" s="120"/>
      <c r="X23" s="120"/>
      <c r="Y23" s="45"/>
    </row>
    <row r="24" spans="1:25" ht="34.5" customHeight="1" x14ac:dyDescent="0.3">
      <c r="A24" s="127"/>
      <c r="B24" s="26" t="s">
        <v>214</v>
      </c>
      <c r="C24" s="26"/>
      <c r="D24" s="26"/>
      <c r="E24" s="128"/>
      <c r="F24" s="118"/>
      <c r="G24" s="26" t="s">
        <v>215</v>
      </c>
      <c r="H24" s="120"/>
      <c r="I24" s="120"/>
      <c r="J24" s="122"/>
      <c r="K24" s="123"/>
      <c r="L24" s="124"/>
      <c r="M24" s="120"/>
      <c r="N24" s="124"/>
      <c r="O24" s="126"/>
      <c r="P24" s="123"/>
      <c r="Q24" s="26" t="s">
        <v>216</v>
      </c>
      <c r="R24" s="120"/>
      <c r="S24" s="120"/>
      <c r="T24" s="121"/>
      <c r="U24" s="118"/>
      <c r="V24" s="26" t="s">
        <v>217</v>
      </c>
      <c r="W24" s="120"/>
      <c r="X24" s="120"/>
      <c r="Y24" s="45"/>
    </row>
    <row r="25" spans="1:25" ht="34.5" customHeight="1" x14ac:dyDescent="0.3">
      <c r="A25" s="118"/>
      <c r="B25" s="26" t="s">
        <v>218</v>
      </c>
      <c r="C25" s="120"/>
      <c r="D25" s="120"/>
      <c r="E25" s="121"/>
      <c r="F25" s="118"/>
      <c r="G25" s="26" t="s">
        <v>219</v>
      </c>
      <c r="H25" s="120"/>
      <c r="I25" s="120"/>
      <c r="J25" s="122"/>
      <c r="K25" s="123"/>
      <c r="L25" s="26" t="s">
        <v>220</v>
      </c>
      <c r="M25" s="120"/>
      <c r="N25" s="120"/>
      <c r="O25" s="122"/>
      <c r="P25" s="123"/>
      <c r="Q25" s="26" t="s">
        <v>221</v>
      </c>
      <c r="R25" s="120"/>
      <c r="S25" s="120"/>
      <c r="T25" s="121"/>
      <c r="U25" s="118"/>
      <c r="V25" s="26" t="s">
        <v>222</v>
      </c>
      <c r="W25" s="120"/>
      <c r="X25" s="120"/>
      <c r="Y25" s="45"/>
    </row>
    <row r="26" spans="1:25" ht="34.5" customHeight="1" x14ac:dyDescent="0.3">
      <c r="A26" s="118"/>
      <c r="B26" s="129"/>
      <c r="C26" s="120"/>
      <c r="D26" s="120"/>
      <c r="E26" s="121"/>
      <c r="F26" s="118"/>
      <c r="G26" s="26" t="s">
        <v>223</v>
      </c>
      <c r="H26" s="120"/>
      <c r="I26" s="120"/>
      <c r="J26" s="122"/>
      <c r="K26" s="123"/>
      <c r="L26" s="26" t="s">
        <v>224</v>
      </c>
      <c r="M26" s="120"/>
      <c r="N26" s="120"/>
      <c r="O26" s="122"/>
      <c r="P26" s="123"/>
      <c r="Q26" s="26" t="s">
        <v>225</v>
      </c>
      <c r="R26" s="120"/>
      <c r="S26" s="120"/>
      <c r="T26" s="121"/>
      <c r="U26" s="118"/>
      <c r="V26" s="26" t="s">
        <v>226</v>
      </c>
      <c r="W26" s="120"/>
      <c r="X26" s="120"/>
      <c r="Y26" s="122"/>
    </row>
    <row r="27" spans="1:25" ht="34.5" customHeight="1" x14ac:dyDescent="0.3">
      <c r="A27" s="118"/>
      <c r="B27" s="124"/>
      <c r="C27" s="120"/>
      <c r="D27" s="124"/>
      <c r="E27" s="125"/>
      <c r="F27" s="118"/>
      <c r="G27" s="26" t="s">
        <v>227</v>
      </c>
      <c r="H27" s="120"/>
      <c r="I27" s="120"/>
      <c r="J27" s="122"/>
      <c r="K27" s="123"/>
      <c r="L27" s="26" t="s">
        <v>228</v>
      </c>
      <c r="M27" s="120"/>
      <c r="N27" s="120"/>
      <c r="O27" s="122"/>
      <c r="P27" s="123"/>
      <c r="Q27" s="26" t="s">
        <v>229</v>
      </c>
      <c r="R27" s="120"/>
      <c r="S27" s="120"/>
      <c r="T27" s="121"/>
      <c r="U27" s="118"/>
      <c r="V27" s="26" t="s">
        <v>230</v>
      </c>
      <c r="W27" s="120"/>
      <c r="X27" s="120"/>
      <c r="Y27" s="122"/>
    </row>
    <row r="28" spans="1:25" ht="34.5" customHeight="1" x14ac:dyDescent="0.3">
      <c r="A28" s="118"/>
      <c r="B28" s="26" t="s">
        <v>231</v>
      </c>
      <c r="C28" s="120"/>
      <c r="D28" s="120"/>
      <c r="E28" s="121"/>
      <c r="F28" s="118"/>
      <c r="G28" s="26" t="s">
        <v>232</v>
      </c>
      <c r="H28" s="120"/>
      <c r="I28" s="120"/>
      <c r="J28" s="122"/>
      <c r="K28" s="123"/>
      <c r="L28" s="26" t="s">
        <v>233</v>
      </c>
      <c r="M28" s="120"/>
      <c r="N28" s="120"/>
      <c r="O28" s="122"/>
      <c r="P28" s="123"/>
      <c r="Q28" s="26" t="s">
        <v>234</v>
      </c>
      <c r="R28" s="120"/>
      <c r="S28" s="120"/>
      <c r="T28" s="121"/>
      <c r="U28" s="118"/>
      <c r="V28" s="26" t="s">
        <v>235</v>
      </c>
      <c r="W28" s="120"/>
      <c r="X28" s="120"/>
      <c r="Y28" s="122"/>
    </row>
    <row r="29" spans="1:25" ht="34.5" customHeight="1" x14ac:dyDescent="0.3">
      <c r="A29" s="118"/>
      <c r="B29" s="26" t="s">
        <v>236</v>
      </c>
      <c r="C29" s="120"/>
      <c r="D29" s="120"/>
      <c r="E29" s="121"/>
      <c r="F29" s="118"/>
      <c r="G29" s="26" t="s">
        <v>237</v>
      </c>
      <c r="H29" s="120"/>
      <c r="I29" s="120"/>
      <c r="J29" s="122"/>
      <c r="K29" s="123"/>
      <c r="L29" s="26" t="s">
        <v>238</v>
      </c>
      <c r="M29" s="120"/>
      <c r="N29" s="120"/>
      <c r="O29" s="122"/>
      <c r="P29" s="123"/>
      <c r="Q29" s="26" t="s">
        <v>239</v>
      </c>
      <c r="R29" s="120"/>
      <c r="S29" s="120"/>
      <c r="T29" s="121"/>
      <c r="U29" s="118"/>
      <c r="V29" s="26" t="s">
        <v>240</v>
      </c>
      <c r="W29" s="120"/>
      <c r="X29" s="120"/>
      <c r="Y29" s="122"/>
    </row>
    <row r="30" spans="1:25" ht="34.5" customHeight="1" x14ac:dyDescent="0.3">
      <c r="A30" s="118"/>
      <c r="B30" s="26" t="s">
        <v>241</v>
      </c>
      <c r="C30" s="120"/>
      <c r="D30" s="120"/>
      <c r="E30" s="121"/>
      <c r="F30" s="118"/>
      <c r="G30" s="26" t="s">
        <v>242</v>
      </c>
      <c r="H30" s="120"/>
      <c r="I30" s="120"/>
      <c r="J30" s="122"/>
      <c r="K30" s="123"/>
      <c r="L30" s="26" t="s">
        <v>243</v>
      </c>
      <c r="M30" s="120"/>
      <c r="N30" s="120"/>
      <c r="O30" s="122"/>
      <c r="P30" s="123"/>
      <c r="Q30" s="124"/>
      <c r="R30" s="120"/>
      <c r="S30" s="124"/>
      <c r="T30" s="125"/>
      <c r="U30" s="118"/>
      <c r="V30" s="26" t="s">
        <v>244</v>
      </c>
      <c r="W30" s="120"/>
      <c r="X30" s="120"/>
      <c r="Y30" s="122"/>
    </row>
    <row r="31" spans="1:25" ht="34.5" customHeight="1" thickBot="1" x14ac:dyDescent="0.35">
      <c r="A31" s="130"/>
      <c r="B31" s="26" t="s">
        <v>245</v>
      </c>
      <c r="C31" s="131"/>
      <c r="D31" s="131"/>
      <c r="E31" s="132"/>
      <c r="F31" s="130"/>
      <c r="G31" s="32" t="s">
        <v>246</v>
      </c>
      <c r="H31" s="131"/>
      <c r="I31" s="131"/>
      <c r="J31" s="133"/>
      <c r="K31" s="134"/>
      <c r="L31" s="32" t="s">
        <v>247</v>
      </c>
      <c r="M31" s="131"/>
      <c r="N31" s="131"/>
      <c r="O31" s="133"/>
      <c r="P31" s="134"/>
      <c r="Q31" s="32"/>
      <c r="R31" s="131"/>
      <c r="S31" s="131"/>
      <c r="T31" s="132"/>
      <c r="U31" s="130"/>
      <c r="V31" s="32" t="s">
        <v>248</v>
      </c>
      <c r="W31" s="131"/>
      <c r="X31" s="131"/>
      <c r="Y31" s="133"/>
    </row>
  </sheetData>
  <mergeCells count="1">
    <mergeCell ref="B1:F1"/>
  </mergeCells>
  <pageMargins left="0.19685039370078741" right="0.19685039370078741" top="0.19685039370078741" bottom="0.19685039370078741" header="0.19685039370078741" footer="0.19685039370078741"/>
  <pageSetup paperSize="9" scale="57" orientation="landscape" verticalDpi="0" r:id="rId1"/>
  <colBreaks count="1" manualBreakCount="1">
    <brk id="2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А1</vt:lpstr>
      <vt:lpstr>А2</vt:lpstr>
      <vt:lpstr>А3</vt:lpstr>
      <vt:lpstr>D</vt:lpstr>
      <vt:lpstr>E</vt:lpstr>
      <vt:lpstr>D!Print_Area</vt:lpstr>
      <vt:lpstr>E!Print_Area</vt:lpstr>
      <vt:lpstr>А1!Print_Area</vt:lpstr>
      <vt:lpstr>А2!Print_Area</vt:lpstr>
      <vt:lpstr>А3!Print_Area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2019-02-27T10:38:27Z</dcterms:modified>
</cp:coreProperties>
</file>